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Ljubica\Dropbox\PORIVENOST 2019 20\POKRIVENOST 2020 21\PRN 2024 25\PRN DRUŠTVENE 2024 25\PRN DRUŠTVENE 19.09.2024\"/>
    </mc:Choice>
  </mc:AlternateContent>
  <xr:revisionPtr revIDLastSave="0" documentId="13_ncr:1_{839DFF9A-26ED-4817-8230-37C599707DC4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PSIHOLOGIJA PRN 2024-25" sheetId="5" r:id="rId1"/>
    <sheet name="broj sati po nastavnicima" sheetId="2" r:id="rId2"/>
  </sheets>
  <definedNames>
    <definedName name="_xlnm._FilterDatabase" localSheetId="0" hidden="1">'PSIHOLOGIJA PRN 2024-25'!$A$5:$V$216</definedName>
    <definedName name="Excel_BuiltIn__FilterDatabase" localSheetId="0">'PSIHOLOGIJA PRN 2024-25'!$A$5:$V$185</definedName>
    <definedName name="Excel_BuiltIn_Print_Area" localSheetId="0">'PSIHOLOGIJA PRN 2024-25'!$A$1:$V$141</definedName>
    <definedName name="Excel_BuiltIn_Print_Titles" localSheetId="0">'PSIHOLOGIJA PRN 2024-25'!$5:$7</definedName>
    <definedName name="_xlnm.Print_Area" localSheetId="0">'PSIHOLOGIJA PRN 2024-25'!$A$1:$V$217</definedName>
    <definedName name="_xlnm.Print_Titles" localSheetId="0">'PSIHOLOGIJA PRN 2024-25'!$5:$7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" l="1"/>
  <c r="K3" i="2"/>
  <c r="K4" i="2"/>
  <c r="K5" i="2"/>
  <c r="K6" i="2"/>
  <c r="K7" i="2"/>
  <c r="K8" i="2"/>
  <c r="K9" i="2"/>
  <c r="K10" i="2"/>
  <c r="K11" i="2"/>
  <c r="K12" i="2"/>
  <c r="K13" i="2"/>
  <c r="K16" i="2"/>
  <c r="K17" i="2"/>
  <c r="K18" i="2"/>
  <c r="K20" i="2"/>
</calcChain>
</file>

<file path=xl/sharedStrings.xml><?xml version="1.0" encoding="utf-8"?>
<sst xmlns="http://schemas.openxmlformats.org/spreadsheetml/2006/main" count="859" uniqueCount="231">
  <si>
    <t>Plan realizacije nastave na Filozofskom fakultetu u akademskoj 2023/24.godini</t>
  </si>
  <si>
    <t>odsjek/studijski program PEDAGOGIJA-PSIHOLOGIJA/PSIHOLOGIJA (NNV _________________)</t>
  </si>
  <si>
    <t>Nastavni predmet</t>
  </si>
  <si>
    <t>Nastavnik/saradnik (zvanje)</t>
  </si>
  <si>
    <t>Plan</t>
  </si>
  <si>
    <t>obavezni ili izborni predmet</t>
  </si>
  <si>
    <t>broj ECTS bodova</t>
  </si>
  <si>
    <r>
      <rPr>
        <b/>
        <u/>
        <sz val="8"/>
        <rFont val="Arial"/>
        <family val="2"/>
      </rPr>
      <t>Zaposlen</t>
    </r>
    <r>
      <rPr>
        <sz val="11"/>
        <color indexed="63"/>
        <rFont val="Arial1"/>
        <family val="2"/>
      </rPr>
      <t>:</t>
    </r>
  </si>
  <si>
    <t>Mjesto</t>
  </si>
  <si>
    <t>Predmet</t>
  </si>
  <si>
    <t>Vođeni broj grupa</t>
  </si>
  <si>
    <t>Ukupno
sati</t>
  </si>
  <si>
    <t>Zimski</t>
  </si>
  <si>
    <t>Ljetni</t>
  </si>
  <si>
    <t>zaposlenik UNiverzitet</t>
  </si>
  <si>
    <t>prebivališta</t>
  </si>
  <si>
    <t>iz zaposlenik UNO</t>
  </si>
  <si>
    <t>P</t>
  </si>
  <si>
    <t>A</t>
  </si>
  <si>
    <t>L</t>
  </si>
  <si>
    <t>spoljni saradnik</t>
  </si>
  <si>
    <t>izbora</t>
  </si>
  <si>
    <t>V</t>
  </si>
  <si>
    <t>I GODINA PSIHOLOGIJA</t>
  </si>
  <si>
    <t>Uvod u psihologiju</t>
  </si>
  <si>
    <t>Brčko</t>
  </si>
  <si>
    <t>DA</t>
  </si>
  <si>
    <t>obavezni</t>
  </si>
  <si>
    <t>Adrian Soltoković, ass</t>
  </si>
  <si>
    <t>Tuzla</t>
  </si>
  <si>
    <t>Biološka psihologija I</t>
  </si>
  <si>
    <t>dr.sc. Elvis Vardo, vanr. prof.</t>
  </si>
  <si>
    <t>zaposlenik UN</t>
  </si>
  <si>
    <t xml:space="preserve">Tuzla </t>
  </si>
  <si>
    <t>Osnove statistike u psihologiji</t>
  </si>
  <si>
    <t>dr.sc. Predrag Teovanović, vanr.prof.</t>
  </si>
  <si>
    <t>Beograd</t>
  </si>
  <si>
    <t xml:space="preserve">dr.sc. Alija Selimović, vanr. prof. </t>
  </si>
  <si>
    <t>dr.sc. Andrej Simić, v.ass.</t>
  </si>
  <si>
    <t>Fiziologija sa fukcionalnom anatomijom CNS-a</t>
  </si>
  <si>
    <t xml:space="preserve">Medicinski fakultet </t>
  </si>
  <si>
    <t>Savremeni bosanski, hrvatski, srpski jezik</t>
  </si>
  <si>
    <t xml:space="preserve">Bosanski jezik i književnost </t>
  </si>
  <si>
    <t>Pedagogija</t>
  </si>
  <si>
    <t>Psihologija kognitivnih procesa</t>
  </si>
  <si>
    <t>dr.sc. Nermin Mulaosmanović, doc.</t>
  </si>
  <si>
    <t>Teočak</t>
  </si>
  <si>
    <t xml:space="preserve">Statistika u psihologiji </t>
  </si>
  <si>
    <t>Psihologija emocija i motivacije</t>
  </si>
  <si>
    <t>dr.sc. Melisa Husarić, vanr. prof.</t>
  </si>
  <si>
    <t xml:space="preserve">Srebrenik </t>
  </si>
  <si>
    <t>Uvod u razvojnu psihologiju</t>
  </si>
  <si>
    <t>MA Alisa Divković, v.ass.</t>
  </si>
  <si>
    <t>Didaktika</t>
  </si>
  <si>
    <t>Biološka psihologija II</t>
  </si>
  <si>
    <t>II GODINA PSIHOLOGIJA</t>
  </si>
  <si>
    <t>Psihologija obrazovanja</t>
  </si>
  <si>
    <t>Srebrenik</t>
  </si>
  <si>
    <t>Psihologija djetinjstva i adolescencije</t>
  </si>
  <si>
    <t>dr.sc. Erna Emić, vanr. prof.</t>
  </si>
  <si>
    <t>Uvod u psihologiju ličnosti</t>
  </si>
  <si>
    <t>Socijalna kognicija i stavovi</t>
  </si>
  <si>
    <t>Uvod u psihologiju mentalnih poremećaja</t>
  </si>
  <si>
    <t>dr.sc. Ljubica Tomić Selimović, vanr. prof.</t>
  </si>
  <si>
    <t>Psihologija sporta i rekreacije</t>
  </si>
  <si>
    <t>izborni</t>
  </si>
  <si>
    <t>Bihevioralna genetika</t>
  </si>
  <si>
    <t>nije planiran</t>
  </si>
  <si>
    <t>Engleski jezik I</t>
  </si>
  <si>
    <t>Engleski jezik i književnost</t>
  </si>
  <si>
    <t>Književnost i psihologija</t>
  </si>
  <si>
    <t>Metodologija psiholoških istraživanja</t>
  </si>
  <si>
    <t>Psihologija ličnosti</t>
  </si>
  <si>
    <t xml:space="preserve">dr.sc. Tamara Efendić-Spahić, vanr. prof. </t>
  </si>
  <si>
    <t>Socijalna interakcija</t>
  </si>
  <si>
    <t>dr.sc. Alija Selimović, vanr. prof.</t>
  </si>
  <si>
    <t>Psihologija mentalnih poremećaja</t>
  </si>
  <si>
    <t>Razvoj djece i mladih u socijalnom kontekstu</t>
  </si>
  <si>
    <t>Privrženost kroz životni vijek</t>
  </si>
  <si>
    <t xml:space="preserve">Sociologija </t>
  </si>
  <si>
    <t>Engleski jezik II</t>
  </si>
  <si>
    <t>Digitalni mediji i ponašanje</t>
  </si>
  <si>
    <t>III GODINA PSIHOLOGIJA</t>
  </si>
  <si>
    <t>Psihologija odrasle dobi i starenja</t>
  </si>
  <si>
    <t>dr.sc. Tamara Efendić-Spahić, vanr. prof.</t>
  </si>
  <si>
    <t>Psihologija individualnih razlika</t>
  </si>
  <si>
    <t>Psihološke osnove razvojnih poremećaja</t>
  </si>
  <si>
    <t>Socijalna patologija</t>
  </si>
  <si>
    <t>Psihološki aspekti nasilja u bliskim vezama</t>
  </si>
  <si>
    <t>Samopoimanje i samopredstavljanje</t>
  </si>
  <si>
    <t>Socijalna psihijatrija</t>
  </si>
  <si>
    <t>Uvod u psihologiju rada</t>
  </si>
  <si>
    <t>Psihologija porodice i roditeljstva</t>
  </si>
  <si>
    <t>Mediji i publika</t>
  </si>
  <si>
    <t>Žurnalistika</t>
  </si>
  <si>
    <t>Penološka psihologija</t>
  </si>
  <si>
    <t>Aktuelne teme iz psihologije ličnosti</t>
  </si>
  <si>
    <t>IV GODINA PSIHOLOGIJA</t>
  </si>
  <si>
    <t xml:space="preserve">Uvod u kliničku psihologiju </t>
  </si>
  <si>
    <t>Nedim Prelić, stručnjak iz prakse</t>
  </si>
  <si>
    <t>Psihološko savjetovanje</t>
  </si>
  <si>
    <t>Psihologija karijere</t>
  </si>
  <si>
    <t>Psihologija obrazovanja djece sa teškoćama u učenju i ponašanju</t>
  </si>
  <si>
    <t>Mr.sc. Adina Arapčić, stručnjakinja iz prakse</t>
  </si>
  <si>
    <t>Politička psihologija (izborni predmet)</t>
  </si>
  <si>
    <t>Psihologija darovitosti i kreativnosti</t>
  </si>
  <si>
    <t>Metodika nastavnog rada u psihologiji</t>
  </si>
  <si>
    <t xml:space="preserve">Dijagnostička procjena ličnosti i kogintivnih sposobnosti </t>
  </si>
  <si>
    <t>Psihološka procjena djece</t>
  </si>
  <si>
    <t>Motivacija i radno ponašanje</t>
  </si>
  <si>
    <t>Psihoterapijske škole i pravci</t>
  </si>
  <si>
    <t>Merima Salihbegović, stručnjakinja iz prakse</t>
  </si>
  <si>
    <t>MA Lejla Halilović, stručnjakinja iz prakse</t>
  </si>
  <si>
    <t>Neurologija ponašanja i neuropsihološka procjena</t>
  </si>
  <si>
    <t>Medicinski fakultet</t>
  </si>
  <si>
    <t>Forenzička psihologija</t>
  </si>
  <si>
    <t>Stres i mentalno zdravlje</t>
  </si>
  <si>
    <t>Osnovi psihologije menadžmenta</t>
  </si>
  <si>
    <t>PREDMETI NA DRUGIM FAKULTETIMA I ODSJECIMA - PSIHOLOGIJA</t>
  </si>
  <si>
    <t>Opća psihologija (Pedagogija, I godina)</t>
  </si>
  <si>
    <t>dr.sc. Miroslav Gavrić, vanr. prof.</t>
  </si>
  <si>
    <t>Razvojna psihologija (Pedagogija, II godina)</t>
  </si>
  <si>
    <t>Pedagoška psihologija (Pedagogija, III godina)</t>
  </si>
  <si>
    <t>Razvojna psihologija (Razredna nastava+ Predškolski odgoj) II GODINA</t>
  </si>
  <si>
    <t>Pedagoška psihologija (Razredna nastava+Predškolski odgoj)  III GODINA</t>
  </si>
  <si>
    <t>Psihološke osnove problema u učenju i ponašanju (Razredna nastava+Predškolski odgoj)  III GODINA</t>
  </si>
  <si>
    <t>Psihologija roditeljstva (Razredna nastava+Predškolski odgoj- izborni predmet)  III GODINA</t>
  </si>
  <si>
    <t>Psihologija obrazovanja darovite i kreativne djece (Predškolski odgoj I Razredna nastava)  III GODINA</t>
  </si>
  <si>
    <t>Psihologija dječje igre</t>
  </si>
  <si>
    <t>Psihologija (Linija I-FF)</t>
  </si>
  <si>
    <t>Historija (II sem.)</t>
  </si>
  <si>
    <t>Engleski jezik I književnost (IV sem.)</t>
  </si>
  <si>
    <t>Njemački jezik I književnost (IV sem.)</t>
  </si>
  <si>
    <t>Turski jezik I književnost (IV sem.)</t>
  </si>
  <si>
    <t>Bosanski jezik I književnost (VI sem.)</t>
  </si>
  <si>
    <t>Filozofija-sociologija (IV g.)</t>
  </si>
  <si>
    <t>FTOS (Sportski trener III god., FTOS IV godina)</t>
  </si>
  <si>
    <t>Razvojna psihologija (Socijalni rad) - I godina</t>
  </si>
  <si>
    <t>Socijalna psihologija (Socijalni rad) izborni predmet - III godina</t>
  </si>
  <si>
    <t>Socijalna psihologija (Žurnalistika) -izborni predmet - II godina</t>
  </si>
  <si>
    <t>Psihologija (ERF) I godina - I godina</t>
  </si>
  <si>
    <t>Psihološke osnove poremećaja u ponašanju (ERF- PUP) - II godina</t>
  </si>
  <si>
    <t>Psihologija gluhoće (ERF- LA) - II godina</t>
  </si>
  <si>
    <t>Psihologija (TOINF) - II godina</t>
  </si>
  <si>
    <t>II CIKLUS STUDIJA</t>
  </si>
  <si>
    <r>
      <t xml:space="preserve">Program:  </t>
    </r>
    <r>
      <rPr>
        <b/>
        <sz val="11"/>
        <color indexed="8"/>
        <rFont val="Arial1"/>
        <family val="2"/>
      </rPr>
      <t>PSIHOLOGIJA</t>
    </r>
  </si>
  <si>
    <t>Obavezni</t>
  </si>
  <si>
    <t>broj</t>
  </si>
  <si>
    <r>
      <t>Zaposlen</t>
    </r>
    <r>
      <rPr>
        <sz val="11"/>
        <color indexed="8"/>
        <rFont val="Arial1"/>
        <family val="2"/>
      </rPr>
      <t>:</t>
    </r>
  </si>
  <si>
    <t>ili izborni</t>
  </si>
  <si>
    <t>ECTS</t>
  </si>
  <si>
    <t>predmet</t>
  </si>
  <si>
    <t>bodova</t>
  </si>
  <si>
    <t>spoljni sarad.</t>
  </si>
  <si>
    <t>II CIKLUS</t>
  </si>
  <si>
    <t>Organizacijska psihologija</t>
  </si>
  <si>
    <t>Edukacijska psihologija: motivacijsko - socijalni procesi</t>
  </si>
  <si>
    <t>Metodologija psiholoških istraživanja sa multivarijatnim statističkim metodama</t>
  </si>
  <si>
    <t>Savremeni modeli u psihologiji ličnosti</t>
  </si>
  <si>
    <t>Psihologija mira: konflikti i procesi pomirenja</t>
  </si>
  <si>
    <t>Psihodijagnostička procjena i tretman (modularni predmet)</t>
  </si>
  <si>
    <t>modul 1: Psihodijagnostička procjena mentalnih poremećaja (*drugi oblici nastave)</t>
  </si>
  <si>
    <t>2*</t>
  </si>
  <si>
    <t xml:space="preserve">modul 2: Psihoterapijski i praktikum </t>
  </si>
  <si>
    <t>sati I ciklus</t>
  </si>
  <si>
    <t>vježbe                  I ciklus</t>
  </si>
  <si>
    <t>obavezni odsjek</t>
  </si>
  <si>
    <t>izborni odsjek</t>
  </si>
  <si>
    <t>obavezni drugi odsjeci i fakulteti</t>
  </si>
  <si>
    <t>izborni na  FF</t>
  </si>
  <si>
    <t>izborni na drugim fakultetima</t>
  </si>
  <si>
    <t>sati II ciklus</t>
  </si>
  <si>
    <t>sati III ciklus</t>
  </si>
  <si>
    <t>Ukupno I+II+III ciklus</t>
  </si>
  <si>
    <t>UNO: PSIHOLOGIJA</t>
  </si>
  <si>
    <t>Tamara Efendić-Spahić</t>
  </si>
  <si>
    <t>Elvis Vardo</t>
  </si>
  <si>
    <t>Erna Emić</t>
  </si>
  <si>
    <t>Ljubica Tomić Selimović</t>
  </si>
  <si>
    <t>Alija Selimović</t>
  </si>
  <si>
    <t>Melisa Husarić</t>
  </si>
  <si>
    <t>Nermin Mulaosmanović</t>
  </si>
  <si>
    <t>Miroslav Gavrić</t>
  </si>
  <si>
    <t>Predrag Teovanović</t>
  </si>
  <si>
    <t>Snežana Svetozarević</t>
  </si>
  <si>
    <t>Andrej Simić</t>
  </si>
  <si>
    <t>Alisa Divković</t>
  </si>
  <si>
    <t>Adrian Solotoković</t>
  </si>
  <si>
    <t>Nedim Prelić</t>
  </si>
  <si>
    <t>Fuad Imširović</t>
  </si>
  <si>
    <t>Adina Arapčić</t>
  </si>
  <si>
    <t>Merima Salihbegović</t>
  </si>
  <si>
    <t>ukupno</t>
  </si>
  <si>
    <t>Zaposlenik UN</t>
  </si>
  <si>
    <t>zapolenik UN</t>
  </si>
  <si>
    <t>dr.sc. Anela Hasanagić, red.prof.</t>
  </si>
  <si>
    <t>Sarajevo</t>
  </si>
  <si>
    <t>odsjek/studijski program PEDAGOGIJA-PSIHOLOGIJA (NNV 16.10.2023.)</t>
  </si>
  <si>
    <t>Metodologija eksperimentalnih istraživanja u psihologiji</t>
  </si>
  <si>
    <t>Interdisciplinarni studiji roda</t>
  </si>
  <si>
    <t>Teorija mjerenja</t>
  </si>
  <si>
    <t>Književnost i konstrukcija identiteta</t>
  </si>
  <si>
    <t>Plan realizacije nastave na Filozofskom fakultetu u akademskoj 2024/25.godini</t>
  </si>
  <si>
    <t>III CIKLUS STUDIJA</t>
  </si>
  <si>
    <t>Odabrane teme iz metodologije  psiholoških istraživanja</t>
  </si>
  <si>
    <t>Savremeni pristupi razvoju djece i mladih</t>
  </si>
  <si>
    <t>Samoregulacija učenja</t>
  </si>
  <si>
    <t>Međugrupni odnosi</t>
  </si>
  <si>
    <t>Identitet i kultura</t>
  </si>
  <si>
    <t>Savremeni pristupi u procjeni i tretmanu mentalnih poremećaja</t>
  </si>
  <si>
    <t>Psihosocijalni aspekti rada sa porodicom</t>
  </si>
  <si>
    <t xml:space="preserve">Psihološki aspekti poduzetništva </t>
  </si>
  <si>
    <t>Psihološke odrednice dobrobiti u odrasloj dobi</t>
  </si>
  <si>
    <t>Odabrane teme iz savremene statistike</t>
  </si>
  <si>
    <t>Psihologija nasilja</t>
  </si>
  <si>
    <t>Biopsihosocijalni aspekti ponašanja hranjenja i jedenja</t>
  </si>
  <si>
    <t>Razvoj samopoimanja i psihopatološka odstupanja</t>
  </si>
  <si>
    <t>Grupni procesi i kolektivno ponašanje</t>
  </si>
  <si>
    <t>Pristupi i praksa u kliničkoj psihologiji razvojnog doba</t>
  </si>
  <si>
    <t>Psihologija bliskih odnosa</t>
  </si>
  <si>
    <t>Procjena i tretman poremećaja ličnosti</t>
  </si>
  <si>
    <t>Psihološko savjetovanje u organizacijama</t>
  </si>
  <si>
    <t>PMF (III godina nastava se ne izvodi)???</t>
  </si>
  <si>
    <t>Psihologija (Linija II FTOS, Fil-soc)</t>
  </si>
  <si>
    <t>Školska psihologija (predmet prebačen iz ljetnog u zimski semsetar kako bi se mogao izvoditi u liniji sa predmetom Školska psihologija na IV godini) - obnova III godine treba slušati navedeni predmet</t>
  </si>
  <si>
    <t>Međugrupni odnosi i socijalni identitet (predmet prebačen iz zimskog u ljetni semestar umjesto Školske psihologije)</t>
  </si>
  <si>
    <t>izbor u toku asistent</t>
  </si>
  <si>
    <t>dr.sc. Jadranka Kolenović Đapo, red.prof.</t>
  </si>
  <si>
    <t>izbor u toku nastavnik</t>
  </si>
  <si>
    <t>Školska psihologija (predmet u liniji sa predmetom Školska psihologija na III godini)</t>
  </si>
  <si>
    <t>nepokriveno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</si>
</sst>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0.0"/>
  </numFmts>
  <fonts count="20">
    <font>
      <sz val="11"/>
      <color indexed="63"/>
      <name val="Arial1"/>
      <family val="2"/>
    </font>
    <font>
      <b/>
      <sz val="10"/>
      <color indexed="63"/>
      <name val="Cambria"/>
      <family val="1"/>
    </font>
    <font>
      <b/>
      <sz val="10"/>
      <name val="Cambria"/>
      <family val="1"/>
    </font>
    <font>
      <sz val="10"/>
      <color indexed="63"/>
      <name val="Cambria"/>
      <family val="1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indexed="63"/>
      <name val="Arial"/>
      <family val="2"/>
    </font>
    <font>
      <b/>
      <sz val="12"/>
      <name val="Arial"/>
      <family val="2"/>
    </font>
    <font>
      <b/>
      <i/>
      <u/>
      <sz val="11"/>
      <color indexed="63"/>
      <name val="Arial1"/>
      <family val="2"/>
    </font>
    <font>
      <b/>
      <sz val="11"/>
      <color indexed="8"/>
      <name val="Arial1"/>
      <family val="2"/>
    </font>
    <font>
      <sz val="11"/>
      <color indexed="8"/>
      <name val="Arial1"/>
      <family val="2"/>
    </font>
    <font>
      <sz val="10"/>
      <color rgb="FF0070C0"/>
      <name val="Arial"/>
      <family val="2"/>
    </font>
    <font>
      <sz val="10"/>
      <color rgb="FF00B0F0"/>
      <name val="Arial"/>
      <family val="2"/>
    </font>
    <font>
      <sz val="11"/>
      <color rgb="FF000000"/>
      <name val="Arial1"/>
      <family val="2"/>
    </font>
    <font>
      <sz val="10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52"/>
      </patternFill>
    </fill>
    <fill>
      <patternFill patternType="solid">
        <fgColor rgb="FFFF0000"/>
        <bgColor indexed="31"/>
      </patternFill>
    </fill>
    <fill>
      <patternFill patternType="solid">
        <fgColor rgb="FFFFC000"/>
        <bgColor indexed="22"/>
      </patternFill>
    </fill>
    <fill>
      <patternFill patternType="solid">
        <fgColor rgb="FFFF0000"/>
        <bgColor indexed="40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rgb="FFDAB8C4"/>
        <bgColor indexed="31"/>
      </patternFill>
    </fill>
  </fills>
  <borders count="180">
    <border>
      <left/>
      <right/>
      <top/>
      <bottom/>
      <diagonal/>
    </border>
    <border>
      <left style="medium">
        <color indexed="59"/>
      </left>
      <right/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2"/>
      </left>
      <right style="medium">
        <color indexed="62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medium">
        <color indexed="59"/>
      </left>
      <right style="medium">
        <color indexed="59"/>
      </right>
      <top/>
      <bottom style="medium">
        <color indexed="59"/>
      </bottom>
      <diagonal/>
    </border>
    <border>
      <left style="medium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/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 style="medium">
        <color indexed="64"/>
      </left>
      <right style="medium">
        <color indexed="59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/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medium">
        <color indexed="62"/>
      </top>
      <bottom/>
      <diagonal/>
    </border>
    <border>
      <left/>
      <right/>
      <top style="medium">
        <color indexed="63"/>
      </top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59"/>
      </left>
      <right/>
      <top style="medium">
        <color indexed="63"/>
      </top>
      <bottom/>
      <diagonal/>
    </border>
    <border>
      <left style="medium">
        <color indexed="59"/>
      </left>
      <right style="medium">
        <color indexed="59"/>
      </right>
      <top style="medium">
        <color indexed="62"/>
      </top>
      <bottom/>
      <diagonal/>
    </border>
    <border>
      <left/>
      <right/>
      <top style="medium">
        <color indexed="59"/>
      </top>
      <bottom/>
      <diagonal/>
    </border>
    <border>
      <left/>
      <right/>
      <top/>
      <bottom style="medium">
        <color indexed="59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medium">
        <color indexed="59"/>
      </right>
      <top/>
      <bottom style="medium">
        <color indexed="62"/>
      </bottom>
      <diagonal/>
    </border>
    <border>
      <left style="medium">
        <color indexed="59"/>
      </left>
      <right style="medium">
        <color indexed="59"/>
      </right>
      <top/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63"/>
      </top>
      <bottom/>
      <diagonal/>
    </border>
    <border>
      <left/>
      <right style="medium">
        <color indexed="59"/>
      </right>
      <top/>
      <bottom style="medium">
        <color indexed="64"/>
      </bottom>
      <diagonal/>
    </border>
    <border>
      <left style="medium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59"/>
      </left>
      <right style="medium">
        <color indexed="62"/>
      </right>
      <top style="medium">
        <color indexed="59"/>
      </top>
      <bottom/>
      <diagonal/>
    </border>
    <border>
      <left style="medium">
        <color indexed="59"/>
      </left>
      <right style="medium">
        <color indexed="62"/>
      </right>
      <top/>
      <bottom style="medium">
        <color indexed="59"/>
      </bottom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59"/>
      </top>
      <bottom/>
      <diagonal/>
    </border>
    <border>
      <left/>
      <right style="medium">
        <color indexed="62"/>
      </right>
      <top/>
      <bottom/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62"/>
      </bottom>
      <diagonal/>
    </border>
    <border>
      <left style="medium">
        <color indexed="59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medium">
        <color indexed="59"/>
      </right>
      <top style="medium">
        <color indexed="62"/>
      </top>
      <bottom/>
      <diagonal/>
    </border>
    <border>
      <left style="medium">
        <color indexed="59"/>
      </left>
      <right style="medium">
        <color indexed="62"/>
      </right>
      <top style="medium">
        <color indexed="62"/>
      </top>
      <bottom/>
      <diagonal/>
    </border>
    <border>
      <left style="medium">
        <color indexed="59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59"/>
      </right>
      <top style="medium">
        <color indexed="63"/>
      </top>
      <bottom/>
      <diagonal/>
    </border>
    <border>
      <left style="medium">
        <color indexed="59"/>
      </left>
      <right style="medium">
        <color indexed="62"/>
      </right>
      <top style="medium">
        <color indexed="63"/>
      </top>
      <bottom/>
      <diagonal/>
    </border>
    <border>
      <left style="medium">
        <color indexed="59"/>
      </left>
      <right style="medium">
        <color indexed="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2"/>
      </left>
      <right style="medium">
        <color indexed="62"/>
      </right>
      <top/>
      <bottom style="medium">
        <color indexed="64"/>
      </bottom>
      <diagonal/>
    </border>
    <border>
      <left style="medium">
        <color indexed="62"/>
      </left>
      <right style="medium">
        <color indexed="59"/>
      </right>
      <top/>
      <bottom/>
      <diagonal/>
    </border>
    <border>
      <left style="medium">
        <color indexed="59"/>
      </left>
      <right/>
      <top style="medium">
        <color indexed="62"/>
      </top>
      <bottom/>
      <diagonal/>
    </border>
    <border>
      <left style="medium">
        <color indexed="59"/>
      </left>
      <right style="medium">
        <color indexed="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2"/>
      </left>
      <right style="medium">
        <color indexed="62"/>
      </right>
      <top style="medium">
        <color indexed="64"/>
      </top>
      <bottom/>
      <diagonal/>
    </border>
    <border>
      <left style="medium">
        <color indexed="59"/>
      </left>
      <right style="medium">
        <color indexed="59"/>
      </right>
      <top style="medium">
        <color indexed="64"/>
      </top>
      <bottom/>
      <diagonal/>
    </border>
    <border>
      <left style="medium">
        <color indexed="59"/>
      </left>
      <right style="medium">
        <color indexed="63"/>
      </right>
      <top/>
      <bottom/>
      <diagonal/>
    </border>
    <border>
      <left/>
      <right style="medium">
        <color indexed="59"/>
      </right>
      <top style="medium">
        <color indexed="64"/>
      </top>
      <bottom/>
      <diagonal/>
    </border>
    <border>
      <left style="medium">
        <color indexed="59"/>
      </left>
      <right style="medium">
        <color indexed="64"/>
      </right>
      <top style="medium">
        <color indexed="64"/>
      </top>
      <bottom/>
      <diagonal/>
    </border>
    <border>
      <left style="medium">
        <color indexed="59"/>
      </left>
      <right style="medium">
        <color indexed="64"/>
      </right>
      <top/>
      <bottom/>
      <diagonal/>
    </border>
    <border>
      <left style="medium">
        <color indexed="59"/>
      </left>
      <right style="medium">
        <color indexed="64"/>
      </right>
      <top/>
      <bottom style="medium">
        <color indexed="64"/>
      </bottom>
      <diagonal/>
    </border>
    <border>
      <left style="medium">
        <color indexed="59"/>
      </left>
      <right/>
      <top/>
      <bottom style="medium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59"/>
      </left>
      <right/>
      <top/>
      <bottom style="medium">
        <color indexed="64"/>
      </bottom>
      <diagonal/>
    </border>
    <border>
      <left style="medium">
        <color indexed="62"/>
      </left>
      <right style="medium">
        <color indexed="59"/>
      </right>
      <top/>
      <bottom style="medium">
        <color indexed="64"/>
      </bottom>
      <diagonal/>
    </border>
    <border>
      <left style="medium">
        <color indexed="59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medium">
        <color indexed="59"/>
      </right>
      <top style="medium">
        <color indexed="64"/>
      </top>
      <bottom/>
      <diagonal/>
    </border>
    <border>
      <left/>
      <right style="medium">
        <color indexed="59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59"/>
      </left>
      <right/>
      <top style="medium">
        <color indexed="64"/>
      </top>
      <bottom/>
      <diagonal/>
    </border>
    <border>
      <left style="medium">
        <color indexed="62"/>
      </left>
      <right style="medium">
        <color indexed="59"/>
      </right>
      <top style="medium">
        <color indexed="59"/>
      </top>
      <bottom/>
      <diagonal/>
    </border>
    <border>
      <left style="medium">
        <color indexed="62"/>
      </left>
      <right/>
      <top style="medium">
        <color indexed="64"/>
      </top>
      <bottom/>
      <diagonal/>
    </border>
    <border>
      <left style="medium">
        <color indexed="62"/>
      </left>
      <right/>
      <top/>
      <bottom style="medium">
        <color indexed="64"/>
      </bottom>
      <diagonal/>
    </border>
    <border>
      <left style="medium">
        <color indexed="62"/>
      </left>
      <right style="medium">
        <color indexed="64"/>
      </right>
      <top style="medium">
        <color indexed="64"/>
      </top>
      <bottom/>
      <diagonal/>
    </border>
    <border>
      <left style="medium">
        <color indexed="62"/>
      </left>
      <right style="medium">
        <color indexed="62"/>
      </right>
      <top style="medium">
        <color indexed="59"/>
      </top>
      <bottom/>
      <diagonal/>
    </border>
    <border>
      <left style="medium">
        <color indexed="62"/>
      </left>
      <right style="medium">
        <color indexed="59"/>
      </right>
      <top/>
      <bottom style="medium">
        <color indexed="5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9"/>
      </left>
      <right style="medium">
        <color indexed="62"/>
      </right>
      <top style="medium">
        <color indexed="62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/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63"/>
      </top>
      <bottom style="medium">
        <color indexed="63"/>
      </bottom>
      <diagonal/>
    </border>
    <border>
      <left style="medium">
        <color indexed="59"/>
      </left>
      <right style="medium">
        <color indexed="59"/>
      </right>
      <top style="medium">
        <color indexed="64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59"/>
      </bottom>
      <diagonal/>
    </border>
    <border>
      <left/>
      <right style="medium">
        <color indexed="59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64"/>
      </top>
      <bottom style="thin">
        <color indexed="62"/>
      </bottom>
      <diagonal/>
    </border>
    <border>
      <left style="medium">
        <color indexed="59"/>
      </left>
      <right style="medium">
        <color indexed="59"/>
      </right>
      <top style="thin">
        <color indexed="62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62"/>
      </bottom>
      <diagonal/>
    </border>
    <border>
      <left style="medium">
        <color indexed="62"/>
      </left>
      <right style="medium">
        <color indexed="59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4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medium">
        <color indexed="62"/>
      </right>
      <top style="medium">
        <color indexed="59"/>
      </top>
      <bottom style="medium">
        <color indexed="62"/>
      </bottom>
      <diagonal/>
    </border>
    <border>
      <left style="medium">
        <color indexed="59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medium">
        <color indexed="62"/>
      </right>
      <top style="medium">
        <color indexed="64"/>
      </top>
      <bottom style="medium">
        <color indexed="62"/>
      </bottom>
      <diagonal/>
    </border>
    <border>
      <left style="medium">
        <color indexed="59"/>
      </left>
      <right style="medium">
        <color indexed="62"/>
      </right>
      <top style="medium">
        <color indexed="62"/>
      </top>
      <bottom style="medium">
        <color indexed="64"/>
      </bottom>
      <diagonal/>
    </border>
    <border>
      <left/>
      <right style="medium">
        <color indexed="59"/>
      </right>
      <top style="medium">
        <color indexed="64"/>
      </top>
      <bottom style="thin">
        <color indexed="62"/>
      </bottom>
      <diagonal/>
    </border>
    <border>
      <left/>
      <right style="medium">
        <color indexed="59"/>
      </right>
      <top style="thin">
        <color indexed="62"/>
      </top>
      <bottom style="medium">
        <color indexed="64"/>
      </bottom>
      <diagonal/>
    </border>
    <border>
      <left/>
      <right style="medium">
        <color indexed="59"/>
      </right>
      <top style="medium">
        <color indexed="62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62"/>
      </bottom>
      <diagonal/>
    </border>
    <border>
      <left style="medium">
        <color indexed="59"/>
      </left>
      <right/>
      <top style="medium">
        <color indexed="63"/>
      </top>
      <bottom style="medium">
        <color indexed="63"/>
      </bottom>
      <diagonal/>
    </border>
    <border>
      <left/>
      <right style="medium">
        <color indexed="59"/>
      </right>
      <top style="medium">
        <color indexed="63"/>
      </top>
      <bottom style="medium">
        <color indexed="63"/>
      </bottom>
      <diagonal/>
    </border>
    <border>
      <left style="medium">
        <color indexed="59"/>
      </left>
      <right/>
      <top style="medium">
        <color indexed="64"/>
      </top>
      <bottom style="medium">
        <color indexed="62"/>
      </bottom>
      <diagonal/>
    </border>
    <border>
      <left style="medium">
        <color indexed="59"/>
      </left>
      <right/>
      <top style="medium">
        <color indexed="62"/>
      </top>
      <bottom style="medium">
        <color indexed="64"/>
      </bottom>
      <diagonal/>
    </border>
    <border>
      <left style="medium">
        <color indexed="62"/>
      </left>
      <right style="medium">
        <color indexed="62"/>
      </right>
      <top style="medium">
        <color indexed="63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3"/>
      </top>
      <bottom/>
      <diagonal/>
    </border>
    <border>
      <left style="medium">
        <color indexed="62"/>
      </left>
      <right style="medium">
        <color indexed="59"/>
      </right>
      <top style="medium">
        <color indexed="62"/>
      </top>
      <bottom style="medium">
        <color indexed="59"/>
      </bottom>
      <diagonal/>
    </border>
    <border>
      <left style="medium">
        <color indexed="62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62"/>
      </left>
      <right style="medium">
        <color indexed="59"/>
      </right>
      <top style="medium">
        <color indexed="59"/>
      </top>
      <bottom style="medium">
        <color indexed="62"/>
      </bottom>
      <diagonal/>
    </border>
    <border>
      <left style="medium">
        <color indexed="62"/>
      </left>
      <right style="medium">
        <color indexed="59"/>
      </right>
      <top style="medium">
        <color indexed="64"/>
      </top>
      <bottom style="medium">
        <color indexed="59"/>
      </bottom>
      <diagonal/>
    </border>
    <border>
      <left style="medium">
        <color indexed="62"/>
      </left>
      <right style="medium">
        <color indexed="59"/>
      </right>
      <top style="medium">
        <color indexed="59"/>
      </top>
      <bottom style="medium">
        <color indexed="64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4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medium">
        <color indexed="64"/>
      </bottom>
      <diagonal/>
    </border>
    <border>
      <left style="medium">
        <color indexed="64"/>
      </left>
      <right style="medium">
        <color indexed="62"/>
      </right>
      <top style="medium">
        <color indexed="64"/>
      </top>
      <bottom style="medium">
        <color indexed="62"/>
      </bottom>
      <diagonal/>
    </border>
    <border>
      <left style="medium">
        <color indexed="64"/>
      </left>
      <right style="medium">
        <color indexed="62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medium">
        <color indexed="62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 style="medium">
        <color indexed="62"/>
      </left>
      <right/>
      <top style="medium">
        <color indexed="59"/>
      </top>
      <bottom style="medium">
        <color indexed="62"/>
      </bottom>
      <diagonal/>
    </border>
    <border>
      <left style="medium">
        <color indexed="62"/>
      </left>
      <right/>
      <top style="medium">
        <color indexed="59"/>
      </top>
      <bottom/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rgb="FF3C3C3C"/>
      </left>
      <right/>
      <top/>
      <bottom/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indexed="64"/>
      </bottom>
      <diagonal/>
    </border>
    <border>
      <left/>
      <right style="medium">
        <color rgb="FF3C3C3C"/>
      </right>
      <top style="medium">
        <color rgb="FF3C3C3C"/>
      </top>
      <bottom style="medium">
        <color indexed="64"/>
      </bottom>
      <diagonal/>
    </border>
    <border>
      <left style="medium">
        <color rgb="FF3C3C3C"/>
      </left>
      <right style="medium">
        <color rgb="FF3C3C3C"/>
      </right>
      <top style="medium">
        <color indexed="64"/>
      </top>
      <bottom/>
      <diagonal/>
    </border>
    <border>
      <left style="medium">
        <color rgb="FF3C3C3C"/>
      </left>
      <right/>
      <top style="medium">
        <color indexed="64"/>
      </top>
      <bottom/>
      <diagonal/>
    </border>
    <border>
      <left style="medium">
        <color rgb="FF3C3C3C"/>
      </left>
      <right style="medium">
        <color rgb="FF3C3C3C"/>
      </right>
      <top/>
      <bottom style="medium">
        <color indexed="64"/>
      </bottom>
      <diagonal/>
    </border>
    <border>
      <left style="medium">
        <color rgb="FF3C3C3C"/>
      </left>
      <right/>
      <top/>
      <bottom style="medium">
        <color indexed="64"/>
      </bottom>
      <diagonal/>
    </border>
    <border>
      <left style="medium">
        <color rgb="FF3C3C3C"/>
      </left>
      <right style="medium">
        <color indexed="64"/>
      </right>
      <top style="medium">
        <color rgb="FF3C3C3C"/>
      </top>
      <bottom style="medium">
        <color indexed="64"/>
      </bottom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/>
      <bottom/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 style="medium">
        <color rgb="FF3C3C3C"/>
      </right>
      <top style="medium">
        <color indexed="64"/>
      </top>
      <bottom/>
      <diagonal/>
    </border>
    <border>
      <left style="medium">
        <color rgb="FF3C3C3C"/>
      </left>
      <right style="medium">
        <color indexed="64"/>
      </right>
      <top style="medium">
        <color indexed="64"/>
      </top>
      <bottom/>
      <diagonal/>
    </border>
    <border>
      <left style="medium">
        <color rgb="FF3C3C3C"/>
      </left>
      <right style="medium">
        <color indexed="64"/>
      </right>
      <top/>
      <bottom/>
      <diagonal/>
    </border>
    <border>
      <left/>
      <right style="medium">
        <color rgb="FF3C3C3C"/>
      </right>
      <top/>
      <bottom style="medium">
        <color indexed="64"/>
      </bottom>
      <diagonal/>
    </border>
    <border>
      <left style="medium">
        <color rgb="FF3C3C3C"/>
      </left>
      <right style="medium">
        <color indexed="64"/>
      </right>
      <top/>
      <bottom style="medium">
        <color indexed="64"/>
      </bottom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/>
      <bottom/>
      <diagonal/>
    </border>
    <border>
      <left/>
      <right style="medium">
        <color indexed="64"/>
      </right>
      <top/>
      <bottom style="medium">
        <color rgb="FF3C3C3C"/>
      </bottom>
      <diagonal/>
    </border>
    <border>
      <left style="medium">
        <color rgb="FF3C3C3C"/>
      </left>
      <right style="medium">
        <color indexed="64"/>
      </right>
      <top style="medium">
        <color rgb="FF3C3C3C"/>
      </top>
      <bottom/>
      <diagonal/>
    </border>
    <border>
      <left style="medium">
        <color rgb="FF3C3C3C"/>
      </left>
      <right/>
      <top style="medium">
        <color indexed="64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indexed="64"/>
      </top>
      <bottom style="medium">
        <color rgb="FF3C3C3C"/>
      </bottom>
      <diagonal/>
    </border>
    <border>
      <left/>
      <right style="medium">
        <color rgb="FF3C3C3C"/>
      </right>
      <top style="medium">
        <color indexed="64"/>
      </top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C3C3C"/>
      </right>
      <top style="medium">
        <color indexed="64"/>
      </top>
      <bottom/>
      <diagonal/>
    </border>
    <border>
      <left style="medium">
        <color indexed="64"/>
      </left>
      <right style="medium">
        <color rgb="FF3C3C3C"/>
      </right>
      <top style="medium">
        <color rgb="FF3C3C3C"/>
      </top>
      <bottom/>
      <diagonal/>
    </border>
    <border>
      <left style="medium">
        <color indexed="64"/>
      </left>
      <right style="medium">
        <color rgb="FF3C3C3C"/>
      </right>
      <top style="medium">
        <color rgb="FF3C3C3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3C3C3C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2"/>
      </right>
      <top style="medium">
        <color indexed="64"/>
      </top>
      <bottom/>
      <diagonal/>
    </border>
    <border>
      <left style="medium">
        <color indexed="64"/>
      </left>
      <right style="medium">
        <color indexed="62"/>
      </right>
      <top/>
      <bottom style="medium">
        <color indexed="64"/>
      </bottom>
      <diagonal/>
    </border>
    <border>
      <left style="medium">
        <color indexed="62"/>
      </left>
      <right style="medium">
        <color indexed="59"/>
      </right>
      <top style="medium">
        <color indexed="62"/>
      </top>
      <bottom style="medium">
        <color indexed="64"/>
      </bottom>
      <diagonal/>
    </border>
    <border>
      <left style="medium">
        <color indexed="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3C3C3C"/>
      </right>
      <top/>
      <bottom style="medium">
        <color indexed="64"/>
      </bottom>
      <diagonal/>
    </border>
    <border>
      <left style="medium">
        <color indexed="59"/>
      </left>
      <right style="medium">
        <color indexed="64"/>
      </right>
      <top style="medium">
        <color indexed="59"/>
      </top>
      <bottom/>
      <diagonal/>
    </border>
    <border>
      <left style="medium">
        <color indexed="59"/>
      </left>
      <right style="medium">
        <color indexed="64"/>
      </right>
      <top/>
      <bottom style="medium">
        <color indexed="59"/>
      </bottom>
      <diagonal/>
    </border>
    <border>
      <left style="medium">
        <color indexed="59"/>
      </left>
      <right style="medium">
        <color indexed="64"/>
      </right>
      <top style="medium">
        <color indexed="62"/>
      </top>
      <bottom/>
      <diagonal/>
    </border>
    <border>
      <left style="medium">
        <color indexed="59"/>
      </left>
      <right style="medium">
        <color indexed="59"/>
      </right>
      <top/>
      <bottom style="medium">
        <color indexed="63"/>
      </bottom>
      <diagonal/>
    </border>
    <border>
      <left style="medium">
        <color indexed="64"/>
      </left>
      <right style="medium">
        <color indexed="59"/>
      </right>
      <top style="medium">
        <color indexed="64"/>
      </top>
      <bottom/>
      <diagonal/>
    </border>
    <border>
      <left style="medium">
        <color indexed="64"/>
      </left>
      <right style="medium">
        <color indexed="59"/>
      </right>
      <top/>
      <bottom/>
      <diagonal/>
    </border>
    <border>
      <left style="medium">
        <color indexed="64"/>
      </left>
      <right style="medium">
        <color indexed="59"/>
      </right>
      <top/>
      <bottom style="medium">
        <color indexed="62"/>
      </bottom>
      <diagonal/>
    </border>
    <border>
      <left style="medium">
        <color indexed="64"/>
      </left>
      <right style="medium">
        <color indexed="59"/>
      </right>
      <top/>
      <bottom style="medium">
        <color indexed="64"/>
      </bottom>
      <diagonal/>
    </border>
  </borders>
  <cellStyleXfs count="2">
    <xf numFmtId="0" fontId="0" fillId="0" borderId="0"/>
    <xf numFmtId="164" fontId="13" fillId="0" borderId="0"/>
  </cellStyleXfs>
  <cellXfs count="6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3" fillId="5" borderId="9" xfId="0" applyFont="1" applyFill="1" applyBorder="1"/>
    <xf numFmtId="0" fontId="3" fillId="5" borderId="3" xfId="0" applyFont="1" applyFill="1" applyBorder="1"/>
    <xf numFmtId="0" fontId="3" fillId="5" borderId="2" xfId="0" applyFont="1" applyFill="1" applyBorder="1"/>
    <xf numFmtId="0" fontId="3" fillId="3" borderId="19" xfId="0" applyFont="1" applyFill="1" applyBorder="1"/>
    <xf numFmtId="0" fontId="3" fillId="3" borderId="5" xfId="0" applyFont="1" applyFill="1" applyBorder="1"/>
    <xf numFmtId="0" fontId="3" fillId="0" borderId="9" xfId="0" applyFont="1" applyBorder="1"/>
    <xf numFmtId="0" fontId="1" fillId="4" borderId="9" xfId="0" applyFont="1" applyFill="1" applyBorder="1" applyAlignment="1">
      <alignment horizontal="center"/>
    </xf>
    <xf numFmtId="0" fontId="0" fillId="8" borderId="0" xfId="0" applyFill="1"/>
    <xf numFmtId="0" fontId="5" fillId="8" borderId="0" xfId="0" applyFont="1" applyFill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5" fillId="8" borderId="13" xfId="0" applyFont="1" applyFill="1" applyBorder="1" applyAlignment="1" applyProtection="1">
      <alignment vertical="center" shrinkToFit="1"/>
      <protection locked="0"/>
    </xf>
    <xf numFmtId="0" fontId="5" fillId="8" borderId="12" xfId="0" applyFont="1" applyFill="1" applyBorder="1" applyAlignment="1">
      <alignment horizontal="center" vertical="center"/>
    </xf>
    <xf numFmtId="0" fontId="5" fillId="8" borderId="9" xfId="0" applyFont="1" applyFill="1" applyBorder="1" applyAlignment="1" applyProtection="1">
      <alignment vertical="center" shrinkToFit="1"/>
      <protection locked="0"/>
    </xf>
    <xf numFmtId="0" fontId="5" fillId="8" borderId="20" xfId="0" applyFont="1" applyFill="1" applyBorder="1" applyAlignment="1" applyProtection="1">
      <alignment vertical="center" shrinkToFit="1"/>
      <protection locked="0"/>
    </xf>
    <xf numFmtId="0" fontId="5" fillId="8" borderId="21" xfId="0" applyFont="1" applyFill="1" applyBorder="1" applyAlignment="1" applyProtection="1">
      <alignment vertical="center" shrinkToFit="1"/>
      <protection locked="0"/>
    </xf>
    <xf numFmtId="0" fontId="5" fillId="8" borderId="22" xfId="0" applyFont="1" applyFill="1" applyBorder="1" applyAlignment="1" applyProtection="1">
      <alignment vertical="center" shrinkToFit="1"/>
      <protection locked="0"/>
    </xf>
    <xf numFmtId="0" fontId="5" fillId="8" borderId="6" xfId="0" applyFont="1" applyFill="1" applyBorder="1" applyAlignment="1" applyProtection="1">
      <alignment vertical="center" shrinkToFit="1"/>
      <protection locked="0"/>
    </xf>
    <xf numFmtId="0" fontId="5" fillId="9" borderId="10" xfId="0" applyFont="1" applyFill="1" applyBorder="1" applyAlignment="1" applyProtection="1">
      <alignment vertical="center" shrinkToFit="1"/>
      <protection locked="0"/>
    </xf>
    <xf numFmtId="0" fontId="5" fillId="8" borderId="23" xfId="0" applyFont="1" applyFill="1" applyBorder="1" applyAlignment="1" applyProtection="1">
      <alignment vertical="center" shrinkToFit="1"/>
      <protection locked="0"/>
    </xf>
    <xf numFmtId="0" fontId="5" fillId="0" borderId="20" xfId="0" applyFont="1" applyBorder="1" applyAlignment="1" applyProtection="1">
      <alignment vertical="center" shrinkToFit="1"/>
      <protection locked="0"/>
    </xf>
    <xf numFmtId="0" fontId="5" fillId="8" borderId="0" xfId="0" applyFont="1" applyFill="1" applyAlignment="1" applyProtection="1">
      <alignment vertical="center" shrinkToFit="1"/>
      <protection locked="0"/>
    </xf>
    <xf numFmtId="0" fontId="5" fillId="8" borderId="25" xfId="0" applyFont="1" applyFill="1" applyBorder="1" applyAlignment="1" applyProtection="1">
      <alignment vertical="center" shrinkToFit="1"/>
      <protection locked="0"/>
    </xf>
    <xf numFmtId="0" fontId="5" fillId="8" borderId="26" xfId="0" applyFont="1" applyFill="1" applyBorder="1" applyAlignment="1" applyProtection="1">
      <alignment vertical="center" shrinkToFit="1"/>
      <protection locked="0"/>
    </xf>
    <xf numFmtId="0" fontId="5" fillId="8" borderId="27" xfId="0" applyFont="1" applyFill="1" applyBorder="1" applyAlignment="1" applyProtection="1">
      <alignment vertical="center" shrinkToFit="1"/>
      <protection locked="0"/>
    </xf>
    <xf numFmtId="0" fontId="5" fillId="8" borderId="6" xfId="0" applyFont="1" applyFill="1" applyBorder="1" applyAlignment="1">
      <alignment horizontal="center" vertical="center"/>
    </xf>
    <xf numFmtId="0" fontId="5" fillId="8" borderId="28" xfId="0" applyFont="1" applyFill="1" applyBorder="1" applyAlignment="1" applyProtection="1">
      <alignment vertical="center" shrinkToFit="1"/>
      <protection locked="0"/>
    </xf>
    <xf numFmtId="0" fontId="9" fillId="8" borderId="30" xfId="0" applyFont="1" applyFill="1" applyBorder="1" applyAlignment="1">
      <alignment horizontal="center" vertical="center" shrinkToFit="1"/>
    </xf>
    <xf numFmtId="0" fontId="10" fillId="8" borderId="30" xfId="0" applyFont="1" applyFill="1" applyBorder="1" applyAlignment="1">
      <alignment horizontal="center" vertical="center" shrinkToFit="1"/>
    </xf>
    <xf numFmtId="0" fontId="10" fillId="8" borderId="23" xfId="0" applyFont="1" applyFill="1" applyBorder="1" applyAlignment="1">
      <alignment horizontal="center" vertical="center" shrinkToFit="1"/>
    </xf>
    <xf numFmtId="0" fontId="10" fillId="8" borderId="5" xfId="0" applyFont="1" applyFill="1" applyBorder="1" applyAlignment="1">
      <alignment horizontal="center" vertical="center" shrinkToFit="1"/>
    </xf>
    <xf numFmtId="0" fontId="10" fillId="8" borderId="22" xfId="0" applyFont="1" applyFill="1" applyBorder="1" applyAlignment="1">
      <alignment horizontal="center" vertical="center" shrinkToFit="1"/>
    </xf>
    <xf numFmtId="0" fontId="4" fillId="8" borderId="9" xfId="0" applyFont="1" applyFill="1" applyBorder="1" applyAlignment="1" applyProtection="1">
      <alignment horizontal="center" vertical="center" shrinkToFit="1"/>
      <protection locked="0"/>
    </xf>
    <xf numFmtId="0" fontId="5" fillId="8" borderId="2" xfId="0" applyFont="1" applyFill="1" applyBorder="1" applyAlignment="1" applyProtection="1">
      <alignment vertical="center" shrinkToFit="1"/>
      <protection locked="0"/>
    </xf>
    <xf numFmtId="0" fontId="5" fillId="8" borderId="31" xfId="0" applyFont="1" applyFill="1" applyBorder="1" applyAlignment="1" applyProtection="1">
      <alignment vertical="center" shrinkToFit="1"/>
      <protection locked="0"/>
    </xf>
    <xf numFmtId="0" fontId="5" fillId="8" borderId="2" xfId="0" applyFont="1" applyFill="1" applyBorder="1" applyProtection="1">
      <protection locked="0"/>
    </xf>
    <xf numFmtId="0" fontId="5" fillId="8" borderId="9" xfId="0" applyFont="1" applyFill="1" applyBorder="1" applyProtection="1">
      <protection locked="0"/>
    </xf>
    <xf numFmtId="0" fontId="5" fillId="8" borderId="12" xfId="0" applyFont="1" applyFill="1" applyBorder="1" applyProtection="1">
      <protection locked="0"/>
    </xf>
    <xf numFmtId="0" fontId="5" fillId="8" borderId="10" xfId="0" applyFont="1" applyFill="1" applyBorder="1" applyAlignment="1" applyProtection="1">
      <alignment vertical="center" shrinkToFit="1"/>
      <protection locked="0"/>
    </xf>
    <xf numFmtId="0" fontId="5" fillId="8" borderId="8" xfId="0" applyFont="1" applyFill="1" applyBorder="1" applyProtection="1">
      <protection locked="0"/>
    </xf>
    <xf numFmtId="0" fontId="5" fillId="8" borderId="32" xfId="0" applyFont="1" applyFill="1" applyBorder="1" applyAlignment="1" applyProtection="1">
      <alignment vertical="center" shrinkToFit="1"/>
      <protection locked="0"/>
    </xf>
    <xf numFmtId="0" fontId="5" fillId="8" borderId="25" xfId="0" applyFont="1" applyFill="1" applyBorder="1" applyProtection="1">
      <protection locked="0"/>
    </xf>
    <xf numFmtId="0" fontId="5" fillId="8" borderId="26" xfId="0" applyFont="1" applyFill="1" applyBorder="1" applyProtection="1">
      <protection locked="0"/>
    </xf>
    <xf numFmtId="0" fontId="5" fillId="8" borderId="33" xfId="0" applyFont="1" applyFill="1" applyBorder="1" applyAlignment="1">
      <alignment horizontal="center" vertical="center"/>
    </xf>
    <xf numFmtId="0" fontId="5" fillId="8" borderId="27" xfId="0" applyFont="1" applyFill="1" applyBorder="1" applyProtection="1">
      <protection locked="0"/>
    </xf>
    <xf numFmtId="0" fontId="5" fillId="8" borderId="34" xfId="0" applyFont="1" applyFill="1" applyBorder="1" applyProtection="1">
      <protection locked="0"/>
    </xf>
    <xf numFmtId="0" fontId="5" fillId="8" borderId="35" xfId="0" applyFont="1" applyFill="1" applyBorder="1" applyProtection="1">
      <protection locked="0"/>
    </xf>
    <xf numFmtId="0" fontId="5" fillId="8" borderId="8" xfId="0" applyFont="1" applyFill="1" applyBorder="1" applyAlignment="1" applyProtection="1">
      <alignment vertical="center" shrinkToFit="1"/>
      <protection locked="0"/>
    </xf>
    <xf numFmtId="0" fontId="5" fillId="8" borderId="30" xfId="0" applyFont="1" applyFill="1" applyBorder="1" applyProtection="1">
      <protection locked="0"/>
    </xf>
    <xf numFmtId="0" fontId="5" fillId="8" borderId="30" xfId="0" applyFont="1" applyFill="1" applyBorder="1" applyAlignment="1" applyProtection="1">
      <alignment vertical="center" shrinkToFit="1"/>
      <protection locked="0"/>
    </xf>
    <xf numFmtId="0" fontId="5" fillId="8" borderId="36" xfId="0" applyFont="1" applyFill="1" applyBorder="1" applyAlignment="1" applyProtection="1">
      <alignment vertical="center" shrinkToFit="1"/>
      <protection locked="0"/>
    </xf>
    <xf numFmtId="0" fontId="5" fillId="8" borderId="36" xfId="0" applyFont="1" applyFill="1" applyBorder="1" applyProtection="1">
      <protection locked="0"/>
    </xf>
    <xf numFmtId="0" fontId="5" fillId="8" borderId="38" xfId="0" applyFont="1" applyFill="1" applyBorder="1" applyAlignment="1" applyProtection="1">
      <alignment vertical="center" shrinkToFit="1"/>
      <protection locked="0"/>
    </xf>
    <xf numFmtId="0" fontId="5" fillId="8" borderId="39" xfId="0" applyFont="1" applyFill="1" applyBorder="1" applyAlignment="1" applyProtection="1">
      <alignment vertical="center" shrinkToFit="1"/>
      <protection locked="0"/>
    </xf>
    <xf numFmtId="0" fontId="5" fillId="8" borderId="38" xfId="0" applyFont="1" applyFill="1" applyBorder="1" applyProtection="1">
      <protection locked="0"/>
    </xf>
    <xf numFmtId="0" fontId="5" fillId="8" borderId="35" xfId="0" applyFont="1" applyFill="1" applyBorder="1" applyAlignment="1" applyProtection="1">
      <alignment vertical="center" shrinkToFit="1"/>
      <protection locked="0"/>
    </xf>
    <xf numFmtId="0" fontId="6" fillId="8" borderId="40" xfId="0" applyFont="1" applyFill="1" applyBorder="1" applyAlignment="1">
      <alignment horizontal="center" vertical="center"/>
    </xf>
    <xf numFmtId="0" fontId="5" fillId="8" borderId="40" xfId="0" applyFont="1" applyFill="1" applyBorder="1" applyProtection="1">
      <protection locked="0"/>
    </xf>
    <xf numFmtId="0" fontId="5" fillId="8" borderId="41" xfId="0" applyFont="1" applyFill="1" applyBorder="1" applyProtection="1">
      <protection locked="0"/>
    </xf>
    <xf numFmtId="0" fontId="5" fillId="8" borderId="20" xfId="0" applyFont="1" applyFill="1" applyBorder="1" applyProtection="1">
      <protection locked="0"/>
    </xf>
    <xf numFmtId="0" fontId="5" fillId="8" borderId="42" xfId="0" applyFont="1" applyFill="1" applyBorder="1" applyProtection="1">
      <protection locked="0"/>
    </xf>
    <xf numFmtId="0" fontId="5" fillId="8" borderId="43" xfId="0" applyFont="1" applyFill="1" applyBorder="1" applyProtection="1">
      <protection locked="0"/>
    </xf>
    <xf numFmtId="0" fontId="5" fillId="8" borderId="13" xfId="0" applyFont="1" applyFill="1" applyBorder="1" applyProtection="1">
      <protection locked="0"/>
    </xf>
    <xf numFmtId="0" fontId="5" fillId="8" borderId="44" xfId="0" applyFont="1" applyFill="1" applyBorder="1" applyProtection="1">
      <protection locked="0"/>
    </xf>
    <xf numFmtId="0" fontId="5" fillId="8" borderId="21" xfId="0" applyFont="1" applyFill="1" applyBorder="1" applyProtection="1">
      <protection locked="0"/>
    </xf>
    <xf numFmtId="0" fontId="5" fillId="8" borderId="47" xfId="0" applyFont="1" applyFill="1" applyBorder="1" applyProtection="1">
      <protection locked="0"/>
    </xf>
    <xf numFmtId="0" fontId="5" fillId="8" borderId="48" xfId="0" applyFont="1" applyFill="1" applyBorder="1" applyProtection="1">
      <protection locked="0"/>
    </xf>
    <xf numFmtId="0" fontId="5" fillId="8" borderId="49" xfId="0" applyFont="1" applyFill="1" applyBorder="1" applyProtection="1">
      <protection locked="0"/>
    </xf>
    <xf numFmtId="0" fontId="5" fillId="8" borderId="50" xfId="0" applyFont="1" applyFill="1" applyBorder="1" applyProtection="1">
      <protection locked="0"/>
    </xf>
    <xf numFmtId="0" fontId="5" fillId="8" borderId="51" xfId="0" applyFont="1" applyFill="1" applyBorder="1" applyProtection="1">
      <protection locked="0"/>
    </xf>
    <xf numFmtId="0" fontId="5" fillId="8" borderId="52" xfId="0" applyFont="1" applyFill="1" applyBorder="1" applyProtection="1">
      <protection locked="0"/>
    </xf>
    <xf numFmtId="0" fontId="5" fillId="8" borderId="53" xfId="0" applyFont="1" applyFill="1" applyBorder="1" applyProtection="1">
      <protection locked="0"/>
    </xf>
    <xf numFmtId="0" fontId="5" fillId="8" borderId="37" xfId="0" applyFont="1" applyFill="1" applyBorder="1" applyProtection="1">
      <protection locked="0"/>
    </xf>
    <xf numFmtId="0" fontId="5" fillId="8" borderId="54" xfId="0" applyFont="1" applyFill="1" applyBorder="1" applyProtection="1">
      <protection locked="0"/>
    </xf>
    <xf numFmtId="0" fontId="5" fillId="8" borderId="42" xfId="0" applyFont="1" applyFill="1" applyBorder="1" applyAlignment="1" applyProtection="1">
      <alignment vertical="center" shrinkToFit="1"/>
      <protection locked="0"/>
    </xf>
    <xf numFmtId="0" fontId="5" fillId="8" borderId="55" xfId="0" applyFont="1" applyFill="1" applyBorder="1" applyAlignment="1" applyProtection="1">
      <alignment vertical="center" shrinkToFit="1"/>
      <protection locked="0"/>
    </xf>
    <xf numFmtId="0" fontId="5" fillId="8" borderId="8" xfId="0" applyFont="1" applyFill="1" applyBorder="1" applyAlignment="1" applyProtection="1">
      <alignment vertical="center" wrapText="1" shrinkToFit="1"/>
      <protection locked="0"/>
    </xf>
    <xf numFmtId="0" fontId="5" fillId="8" borderId="47" xfId="0" applyFont="1" applyFill="1" applyBorder="1" applyAlignment="1" applyProtection="1">
      <alignment vertical="center" shrinkToFit="1"/>
      <protection locked="0"/>
    </xf>
    <xf numFmtId="0" fontId="5" fillId="8" borderId="56" xfId="0" applyFont="1" applyFill="1" applyBorder="1" applyAlignment="1" applyProtection="1">
      <alignment vertical="center" shrinkToFit="1"/>
      <protection locked="0"/>
    </xf>
    <xf numFmtId="0" fontId="5" fillId="8" borderId="5" xfId="0" applyFont="1" applyFill="1" applyBorder="1" applyAlignment="1" applyProtection="1">
      <alignment vertical="center" shrinkToFit="1"/>
      <protection locked="0"/>
    </xf>
    <xf numFmtId="0" fontId="5" fillId="8" borderId="5" xfId="0" applyFont="1" applyFill="1" applyBorder="1" applyProtection="1">
      <protection locked="0"/>
    </xf>
    <xf numFmtId="0" fontId="5" fillId="8" borderId="57" xfId="0" applyFont="1" applyFill="1" applyBorder="1" applyProtection="1">
      <protection locked="0"/>
    </xf>
    <xf numFmtId="0" fontId="5" fillId="8" borderId="58" xfId="0" applyFont="1" applyFill="1" applyBorder="1" applyProtection="1">
      <protection locked="0"/>
    </xf>
    <xf numFmtId="0" fontId="5" fillId="8" borderId="22" xfId="0" applyFont="1" applyFill="1" applyBorder="1" applyProtection="1">
      <protection locked="0"/>
    </xf>
    <xf numFmtId="0" fontId="5" fillId="8" borderId="59" xfId="0" applyFont="1" applyFill="1" applyBorder="1" applyProtection="1">
      <protection locked="0"/>
    </xf>
    <xf numFmtId="0" fontId="5" fillId="8" borderId="60" xfId="0" applyFont="1" applyFill="1" applyBorder="1" applyAlignment="1" applyProtection="1">
      <alignment vertical="center" shrinkToFit="1"/>
      <protection locked="0"/>
    </xf>
    <xf numFmtId="0" fontId="5" fillId="8" borderId="61" xfId="0" applyFont="1" applyFill="1" applyBorder="1" applyAlignment="1" applyProtection="1">
      <alignment vertical="center" shrinkToFit="1"/>
      <protection locked="0"/>
    </xf>
    <xf numFmtId="0" fontId="5" fillId="8" borderId="62" xfId="0" applyFont="1" applyFill="1" applyBorder="1" applyAlignment="1" applyProtection="1">
      <alignment vertical="center" shrinkToFit="1"/>
      <protection locked="0"/>
    </xf>
    <xf numFmtId="0" fontId="5" fillId="8" borderId="62" xfId="0" applyFont="1" applyFill="1" applyBorder="1" applyProtection="1">
      <protection locked="0"/>
    </xf>
    <xf numFmtId="0" fontId="5" fillId="8" borderId="63" xfId="0" applyFont="1" applyFill="1" applyBorder="1" applyProtection="1">
      <protection locked="0"/>
    </xf>
    <xf numFmtId="0" fontId="5" fillId="8" borderId="64" xfId="0" applyFont="1" applyFill="1" applyBorder="1" applyProtection="1">
      <protection locked="0"/>
    </xf>
    <xf numFmtId="0" fontId="5" fillId="8" borderId="65" xfId="0" applyFont="1" applyFill="1" applyBorder="1" applyProtection="1">
      <protection locked="0"/>
    </xf>
    <xf numFmtId="0" fontId="5" fillId="8" borderId="67" xfId="0" applyFont="1" applyFill="1" applyBorder="1" applyProtection="1">
      <protection locked="0"/>
    </xf>
    <xf numFmtId="0" fontId="5" fillId="8" borderId="5" xfId="0" applyFont="1" applyFill="1" applyBorder="1" applyAlignment="1" applyProtection="1">
      <alignment vertical="center" wrapText="1" shrinkToFit="1"/>
      <protection locked="0"/>
    </xf>
    <xf numFmtId="0" fontId="5" fillId="8" borderId="22" xfId="0" applyFont="1" applyFill="1" applyBorder="1" applyAlignment="1" applyProtection="1">
      <alignment vertical="center" wrapText="1" shrinkToFit="1"/>
      <protection locked="0"/>
    </xf>
    <xf numFmtId="0" fontId="5" fillId="8" borderId="12" xfId="0" applyFont="1" applyFill="1" applyBorder="1" applyAlignment="1" applyProtection="1">
      <alignment vertical="center" shrinkToFit="1"/>
      <protection locked="0"/>
    </xf>
    <xf numFmtId="0" fontId="5" fillId="8" borderId="44" xfId="0" applyFont="1" applyFill="1" applyBorder="1" applyAlignment="1" applyProtection="1">
      <alignment vertical="center" shrinkToFit="1"/>
      <protection locked="0"/>
    </xf>
    <xf numFmtId="0" fontId="5" fillId="8" borderId="45" xfId="0" applyFont="1" applyFill="1" applyBorder="1" applyAlignment="1" applyProtection="1">
      <alignment vertical="center" shrinkToFit="1"/>
      <protection locked="0"/>
    </xf>
    <xf numFmtId="0" fontId="5" fillId="8" borderId="58" xfId="0" applyFont="1" applyFill="1" applyBorder="1" applyAlignment="1" applyProtection="1">
      <alignment vertical="center" shrinkToFit="1"/>
      <protection locked="0"/>
    </xf>
    <xf numFmtId="0" fontId="5" fillId="8" borderId="68" xfId="0" applyFont="1" applyFill="1" applyBorder="1" applyAlignment="1" applyProtection="1">
      <alignment vertical="center" shrinkToFit="1"/>
      <protection locked="0"/>
    </xf>
    <xf numFmtId="0" fontId="5" fillId="8" borderId="23" xfId="0" applyFont="1" applyFill="1" applyBorder="1" applyProtection="1">
      <protection locked="0"/>
    </xf>
    <xf numFmtId="0" fontId="5" fillId="8" borderId="13" xfId="0" applyFont="1" applyFill="1" applyBorder="1" applyAlignment="1">
      <alignment vertical="center"/>
    </xf>
    <xf numFmtId="0" fontId="5" fillId="8" borderId="69" xfId="0" applyFont="1" applyFill="1" applyBorder="1" applyAlignment="1" applyProtection="1">
      <alignment vertical="center" shrinkToFit="1"/>
      <protection locked="0"/>
    </xf>
    <xf numFmtId="0" fontId="5" fillId="8" borderId="0" xfId="0" applyFont="1" applyFill="1" applyAlignment="1">
      <alignment horizontal="center" vertical="center" wrapText="1" shrinkToFit="1"/>
    </xf>
    <xf numFmtId="0" fontId="5" fillId="10" borderId="132" xfId="0" applyFont="1" applyFill="1" applyBorder="1" applyAlignment="1">
      <alignment horizontal="center" vertical="center"/>
    </xf>
    <xf numFmtId="0" fontId="5" fillId="10" borderId="133" xfId="0" applyFont="1" applyFill="1" applyBorder="1" applyAlignment="1">
      <alignment horizontal="center" vertical="center"/>
    </xf>
    <xf numFmtId="0" fontId="10" fillId="10" borderId="134" xfId="0" applyFont="1" applyFill="1" applyBorder="1" applyAlignment="1">
      <alignment horizontal="center" vertical="center"/>
    </xf>
    <xf numFmtId="0" fontId="5" fillId="8" borderId="9" xfId="0" applyFont="1" applyFill="1" applyBorder="1" applyAlignment="1" applyProtection="1">
      <alignment vertical="center" wrapText="1" shrinkToFit="1"/>
      <protection locked="0"/>
    </xf>
    <xf numFmtId="0" fontId="5" fillId="8" borderId="55" xfId="0" applyFont="1" applyFill="1" applyBorder="1" applyAlignment="1" applyProtection="1">
      <alignment vertical="center" wrapText="1" shrinkToFit="1"/>
      <protection locked="0"/>
    </xf>
    <xf numFmtId="0" fontId="5" fillId="0" borderId="2" xfId="0" applyFont="1" applyBorder="1" applyProtection="1">
      <protection locked="0"/>
    </xf>
    <xf numFmtId="0" fontId="5" fillId="8" borderId="6" xfId="0" applyFont="1" applyFill="1" applyBorder="1" applyProtection="1">
      <protection locked="0"/>
    </xf>
    <xf numFmtId="1" fontId="5" fillId="8" borderId="20" xfId="0" applyNumberFormat="1" applyFont="1" applyFill="1" applyBorder="1" applyProtection="1">
      <protection locked="0"/>
    </xf>
    <xf numFmtId="2" fontId="5" fillId="8" borderId="21" xfId="0" applyNumberFormat="1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8" borderId="70" xfId="0" applyFont="1" applyFill="1" applyBorder="1" applyAlignment="1" applyProtection="1">
      <alignment vertical="center" shrinkToFit="1"/>
      <protection locked="0"/>
    </xf>
    <xf numFmtId="0" fontId="5" fillId="8" borderId="72" xfId="0" applyFont="1" applyFill="1" applyBorder="1" applyAlignment="1" applyProtection="1">
      <alignment vertical="center" shrinkToFit="1"/>
      <protection locked="0"/>
    </xf>
    <xf numFmtId="0" fontId="5" fillId="8" borderId="73" xfId="0" applyFont="1" applyFill="1" applyBorder="1" applyAlignment="1" applyProtection="1">
      <alignment vertical="center" shrinkToFit="1"/>
      <protection locked="0"/>
    </xf>
    <xf numFmtId="0" fontId="16" fillId="8" borderId="64" xfId="0" applyFont="1" applyFill="1" applyBorder="1" applyProtection="1">
      <protection locked="0"/>
    </xf>
    <xf numFmtId="0" fontId="16" fillId="8" borderId="62" xfId="0" applyFont="1" applyFill="1" applyBorder="1" applyProtection="1">
      <protection locked="0"/>
    </xf>
    <xf numFmtId="0" fontId="16" fillId="8" borderId="37" xfId="0" applyFont="1" applyFill="1" applyBorder="1" applyProtection="1">
      <protection locked="0"/>
    </xf>
    <xf numFmtId="0" fontId="16" fillId="8" borderId="38" xfId="0" applyFont="1" applyFill="1" applyBorder="1" applyProtection="1">
      <protection locked="0"/>
    </xf>
    <xf numFmtId="0" fontId="17" fillId="8" borderId="62" xfId="0" applyFont="1" applyFill="1" applyBorder="1" applyProtection="1">
      <protection locked="0"/>
    </xf>
    <xf numFmtId="0" fontId="5" fillId="8" borderId="74" xfId="0" applyFont="1" applyFill="1" applyBorder="1" applyProtection="1">
      <protection locked="0"/>
    </xf>
    <xf numFmtId="0" fontId="16" fillId="8" borderId="75" xfId="0" applyFont="1" applyFill="1" applyBorder="1" applyProtection="1">
      <protection locked="0"/>
    </xf>
    <xf numFmtId="0" fontId="16" fillId="8" borderId="76" xfId="0" applyFont="1" applyFill="1" applyBorder="1" applyProtection="1">
      <protection locked="0"/>
    </xf>
    <xf numFmtId="0" fontId="16" fillId="8" borderId="65" xfId="0" applyFont="1" applyFill="1" applyBorder="1" applyProtection="1">
      <protection locked="0"/>
    </xf>
    <xf numFmtId="0" fontId="16" fillId="8" borderId="54" xfId="0" applyFont="1" applyFill="1" applyBorder="1" applyProtection="1">
      <protection locked="0"/>
    </xf>
    <xf numFmtId="0" fontId="17" fillId="8" borderId="64" xfId="0" applyFont="1" applyFill="1" applyBorder="1" applyProtection="1">
      <protection locked="0"/>
    </xf>
    <xf numFmtId="0" fontId="8" fillId="8" borderId="42" xfId="0" applyFont="1" applyFill="1" applyBorder="1" applyAlignment="1">
      <alignment horizontal="center" vertical="center" wrapText="1" shrinkToFit="1"/>
    </xf>
    <xf numFmtId="0" fontId="5" fillId="8" borderId="42" xfId="0" applyFont="1" applyFill="1" applyBorder="1" applyAlignment="1">
      <alignment vertical="center"/>
    </xf>
    <xf numFmtId="0" fontId="5" fillId="8" borderId="25" xfId="0" applyFont="1" applyFill="1" applyBorder="1" applyAlignment="1">
      <alignment vertical="center"/>
    </xf>
    <xf numFmtId="0" fontId="5" fillId="8" borderId="25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 shrinkToFit="1"/>
    </xf>
    <xf numFmtId="0" fontId="5" fillId="8" borderId="0" xfId="0" applyFont="1" applyFill="1" applyAlignment="1">
      <alignment vertical="center"/>
    </xf>
    <xf numFmtId="0" fontId="5" fillId="8" borderId="26" xfId="0" applyFont="1" applyFill="1" applyBorder="1" applyAlignment="1">
      <alignment vertical="center"/>
    </xf>
    <xf numFmtId="0" fontId="5" fillId="8" borderId="45" xfId="0" applyFont="1" applyFill="1" applyBorder="1" applyAlignment="1">
      <alignment vertical="center"/>
    </xf>
    <xf numFmtId="0" fontId="5" fillId="8" borderId="27" xfId="0" applyFont="1" applyFill="1" applyBorder="1" applyAlignment="1">
      <alignment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44" xfId="0" applyFont="1" applyFill="1" applyBorder="1" applyAlignment="1">
      <alignment vertical="center"/>
    </xf>
    <xf numFmtId="0" fontId="5" fillId="8" borderId="33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44" xfId="0" applyFont="1" applyFill="1" applyBorder="1" applyAlignment="1">
      <alignment horizontal="center" vertical="center"/>
    </xf>
    <xf numFmtId="0" fontId="5" fillId="11" borderId="22" xfId="0" applyFont="1" applyFill="1" applyBorder="1" applyAlignment="1" applyProtection="1">
      <alignment vertical="center" shrinkToFit="1"/>
      <protection locked="0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horizontal="center" vertical="top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33" xfId="0" applyFont="1" applyFill="1" applyBorder="1" applyProtection="1">
      <protection locked="0"/>
    </xf>
    <xf numFmtId="0" fontId="0" fillId="12" borderId="0" xfId="0" applyFill="1"/>
    <xf numFmtId="0" fontId="5" fillId="10" borderId="0" xfId="0" applyFont="1" applyFill="1" applyAlignment="1">
      <alignment horizontal="center" vertical="center"/>
    </xf>
    <xf numFmtId="0" fontId="6" fillId="10" borderId="135" xfId="0" applyFont="1" applyFill="1" applyBorder="1" applyAlignment="1">
      <alignment horizontal="center" vertical="center"/>
    </xf>
    <xf numFmtId="0" fontId="6" fillId="10" borderId="136" xfId="0" applyFont="1" applyFill="1" applyBorder="1" applyAlignment="1">
      <alignment horizontal="center" vertical="center"/>
    </xf>
    <xf numFmtId="0" fontId="5" fillId="8" borderId="78" xfId="0" applyFont="1" applyFill="1" applyBorder="1" applyAlignment="1" applyProtection="1">
      <alignment vertical="center" shrinkToFit="1"/>
      <protection locked="0"/>
    </xf>
    <xf numFmtId="0" fontId="10" fillId="10" borderId="137" xfId="0" applyFont="1" applyFill="1" applyBorder="1" applyAlignment="1">
      <alignment horizontal="center" vertical="center"/>
    </xf>
    <xf numFmtId="0" fontId="10" fillId="10" borderId="138" xfId="0" applyFont="1" applyFill="1" applyBorder="1" applyAlignment="1">
      <alignment horizontal="center"/>
    </xf>
    <xf numFmtId="0" fontId="9" fillId="10" borderId="60" xfId="0" applyFont="1" applyFill="1" applyBorder="1" applyAlignment="1">
      <alignment horizontal="center" vertical="center" shrinkToFit="1"/>
    </xf>
    <xf numFmtId="0" fontId="10" fillId="10" borderId="60" xfId="0" applyFont="1" applyFill="1" applyBorder="1" applyAlignment="1">
      <alignment horizontal="center" vertical="center" shrinkToFit="1"/>
    </xf>
    <xf numFmtId="0" fontId="10" fillId="10" borderId="133" xfId="0" applyFont="1" applyFill="1" applyBorder="1" applyAlignment="1">
      <alignment horizontal="center"/>
    </xf>
    <xf numFmtId="0" fontId="10" fillId="10" borderId="78" xfId="0" applyFont="1" applyFill="1" applyBorder="1" applyAlignment="1">
      <alignment horizontal="center" vertical="center" shrinkToFit="1"/>
    </xf>
    <xf numFmtId="0" fontId="10" fillId="10" borderId="139" xfId="0" applyFont="1" applyFill="1" applyBorder="1" applyAlignment="1">
      <alignment horizontal="center" vertical="center"/>
    </xf>
    <xf numFmtId="0" fontId="10" fillId="10" borderId="140" xfId="0" applyFont="1" applyFill="1" applyBorder="1" applyAlignment="1">
      <alignment horizontal="center"/>
    </xf>
    <xf numFmtId="0" fontId="10" fillId="10" borderId="55" xfId="0" applyFont="1" applyFill="1" applyBorder="1" applyAlignment="1">
      <alignment horizontal="center" vertical="center" shrinkToFit="1"/>
    </xf>
    <xf numFmtId="0" fontId="18" fillId="12" borderId="0" xfId="0" applyFont="1" applyFill="1"/>
    <xf numFmtId="0" fontId="6" fillId="10" borderId="141" xfId="0" applyFont="1" applyFill="1" applyBorder="1" applyAlignment="1">
      <alignment horizontal="center" vertical="center"/>
    </xf>
    <xf numFmtId="0" fontId="5" fillId="8" borderId="47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9" borderId="10" xfId="0" applyFont="1" applyFill="1" applyBorder="1" applyAlignment="1" applyProtection="1">
      <alignment vertical="center" wrapText="1" shrinkToFit="1"/>
      <protection locked="0"/>
    </xf>
    <xf numFmtId="0" fontId="5" fillId="9" borderId="9" xfId="0" applyFont="1" applyFill="1" applyBorder="1" applyAlignment="1" applyProtection="1">
      <alignment vertical="center" wrapText="1" shrinkToFit="1"/>
      <protection locked="0"/>
    </xf>
    <xf numFmtId="0" fontId="5" fillId="9" borderId="27" xfId="0" applyFont="1" applyFill="1" applyBorder="1" applyAlignment="1" applyProtection="1">
      <alignment vertical="center" shrinkToFit="1"/>
      <protection locked="0"/>
    </xf>
    <xf numFmtId="0" fontId="5" fillId="9" borderId="44" xfId="0" applyFont="1" applyFill="1" applyBorder="1" applyAlignment="1" applyProtection="1">
      <alignment vertical="center" shrinkToFit="1"/>
      <protection locked="0"/>
    </xf>
    <xf numFmtId="0" fontId="5" fillId="8" borderId="38" xfId="0" applyFont="1" applyFill="1" applyBorder="1" applyAlignment="1" applyProtection="1">
      <alignment vertical="center" wrapText="1" shrinkToFit="1"/>
      <protection locked="0"/>
    </xf>
    <xf numFmtId="0" fontId="5" fillId="8" borderId="13" xfId="0" applyFont="1" applyFill="1" applyBorder="1" applyAlignment="1">
      <alignment horizontal="center"/>
    </xf>
    <xf numFmtId="0" fontId="5" fillId="13" borderId="142" xfId="0" applyFont="1" applyFill="1" applyBorder="1" applyAlignment="1" applyProtection="1">
      <alignment vertical="center" shrinkToFit="1"/>
      <protection locked="0"/>
    </xf>
    <xf numFmtId="0" fontId="5" fillId="13" borderId="134" xfId="0" applyFont="1" applyFill="1" applyBorder="1" applyAlignment="1" applyProtection="1">
      <alignment vertical="center" shrinkToFit="1"/>
      <protection locked="0"/>
    </xf>
    <xf numFmtId="0" fontId="5" fillId="8" borderId="57" xfId="0" applyFont="1" applyFill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49" xfId="0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8" borderId="44" xfId="0" applyFont="1" applyFill="1" applyBorder="1" applyAlignment="1">
      <alignment horizontal="center"/>
    </xf>
    <xf numFmtId="0" fontId="5" fillId="8" borderId="33" xfId="0" applyFont="1" applyFill="1" applyBorder="1" applyAlignment="1">
      <alignment horizontal="center"/>
    </xf>
    <xf numFmtId="0" fontId="5" fillId="9" borderId="78" xfId="0" applyFont="1" applyFill="1" applyBorder="1" applyAlignment="1" applyProtection="1">
      <alignment vertical="center" shrinkToFit="1"/>
      <protection locked="0"/>
    </xf>
    <xf numFmtId="0" fontId="5" fillId="8" borderId="79" xfId="0" applyFont="1" applyFill="1" applyBorder="1" applyAlignment="1" applyProtection="1">
      <alignment vertical="center" shrinkToFit="1"/>
      <protection locked="0"/>
    </xf>
    <xf numFmtId="0" fontId="5" fillId="8" borderId="75" xfId="0" applyFont="1" applyFill="1" applyBorder="1" applyProtection="1">
      <protection locked="0"/>
    </xf>
    <xf numFmtId="0" fontId="5" fillId="8" borderId="69" xfId="0" applyFont="1" applyFill="1" applyBorder="1" applyProtection="1">
      <protection locked="0"/>
    </xf>
    <xf numFmtId="0" fontId="5" fillId="8" borderId="83" xfId="0" applyFont="1" applyFill="1" applyBorder="1" applyProtection="1">
      <protection locked="0"/>
    </xf>
    <xf numFmtId="0" fontId="5" fillId="11" borderId="60" xfId="0" applyFont="1" applyFill="1" applyBorder="1" applyAlignment="1" applyProtection="1">
      <alignment vertical="center" shrinkToFit="1"/>
      <protection locked="0"/>
    </xf>
    <xf numFmtId="0" fontId="5" fillId="8" borderId="26" xfId="0" applyFont="1" applyFill="1" applyBorder="1" applyAlignment="1" applyProtection="1">
      <alignment vertical="top"/>
      <protection locked="0"/>
    </xf>
    <xf numFmtId="0" fontId="5" fillId="8" borderId="38" xfId="0" applyFont="1" applyFill="1" applyBorder="1" applyAlignment="1">
      <alignment horizontal="center"/>
    </xf>
    <xf numFmtId="0" fontId="5" fillId="8" borderId="84" xfId="0" applyFont="1" applyFill="1" applyBorder="1" applyAlignment="1">
      <alignment horizontal="center"/>
    </xf>
    <xf numFmtId="0" fontId="5" fillId="8" borderId="76" xfId="0" applyFont="1" applyFill="1" applyBorder="1" applyAlignment="1">
      <alignment horizontal="center"/>
    </xf>
    <xf numFmtId="0" fontId="5" fillId="8" borderId="62" xfId="0" applyFont="1" applyFill="1" applyBorder="1" applyAlignment="1">
      <alignment horizontal="center"/>
    </xf>
    <xf numFmtId="0" fontId="5" fillId="8" borderId="74" xfId="0" applyFont="1" applyFill="1" applyBorder="1" applyAlignment="1">
      <alignment horizontal="center"/>
    </xf>
    <xf numFmtId="0" fontId="5" fillId="8" borderId="85" xfId="0" applyFont="1" applyFill="1" applyBorder="1" applyAlignment="1">
      <alignment horizontal="center"/>
    </xf>
    <xf numFmtId="0" fontId="5" fillId="10" borderId="143" xfId="0" applyFont="1" applyFill="1" applyBorder="1" applyAlignment="1">
      <alignment horizontal="center" vertical="center"/>
    </xf>
    <xf numFmtId="0" fontId="5" fillId="10" borderId="143" xfId="0" applyFont="1" applyFill="1" applyBorder="1" applyProtection="1">
      <protection locked="0"/>
    </xf>
    <xf numFmtId="0" fontId="5" fillId="10" borderId="144" xfId="0" applyFont="1" applyFill="1" applyBorder="1" applyProtection="1">
      <protection locked="0"/>
    </xf>
    <xf numFmtId="0" fontId="5" fillId="10" borderId="145" xfId="0" applyFont="1" applyFill="1" applyBorder="1" applyAlignment="1">
      <alignment horizontal="center" vertical="center"/>
    </xf>
    <xf numFmtId="0" fontId="5" fillId="10" borderId="145" xfId="0" applyFont="1" applyFill="1" applyBorder="1" applyProtection="1">
      <protection locked="0"/>
    </xf>
    <xf numFmtId="0" fontId="5" fillId="10" borderId="134" xfId="0" applyFont="1" applyFill="1" applyBorder="1" applyProtection="1">
      <protection locked="0"/>
    </xf>
    <xf numFmtId="0" fontId="5" fillId="10" borderId="146" xfId="0" applyFont="1" applyFill="1" applyBorder="1" applyProtection="1">
      <protection locked="0"/>
    </xf>
    <xf numFmtId="0" fontId="5" fillId="10" borderId="142" xfId="0" applyFont="1" applyFill="1" applyBorder="1" applyProtection="1">
      <protection locked="0"/>
    </xf>
    <xf numFmtId="0" fontId="5" fillId="10" borderId="145" xfId="0" applyFont="1" applyFill="1" applyBorder="1" applyAlignment="1" applyProtection="1">
      <alignment vertical="center" shrinkToFit="1"/>
      <protection locked="0"/>
    </xf>
    <xf numFmtId="0" fontId="5" fillId="10" borderId="134" xfId="0" applyFont="1" applyFill="1" applyBorder="1" applyAlignment="1" applyProtection="1">
      <alignment vertical="center" shrinkToFit="1"/>
      <protection locked="0"/>
    </xf>
    <xf numFmtId="0" fontId="5" fillId="10" borderId="142" xfId="0" applyFont="1" applyFill="1" applyBorder="1" applyAlignment="1" applyProtection="1">
      <alignment vertical="center" shrinkToFit="1"/>
      <protection locked="0"/>
    </xf>
    <xf numFmtId="0" fontId="5" fillId="10" borderId="147" xfId="0" applyFont="1" applyFill="1" applyBorder="1" applyAlignment="1" applyProtection="1">
      <alignment vertical="center" shrinkToFit="1"/>
      <protection locked="0"/>
    </xf>
    <xf numFmtId="0" fontId="5" fillId="10" borderId="137" xfId="0" applyFont="1" applyFill="1" applyBorder="1" applyAlignment="1" applyProtection="1">
      <alignment vertical="center" shrinkToFit="1"/>
      <protection locked="0"/>
    </xf>
    <xf numFmtId="0" fontId="5" fillId="10" borderId="137" xfId="0" applyFont="1" applyFill="1" applyBorder="1" applyProtection="1">
      <protection locked="0"/>
    </xf>
    <xf numFmtId="0" fontId="5" fillId="10" borderId="147" xfId="0" applyFont="1" applyFill="1" applyBorder="1" applyProtection="1">
      <protection locked="0"/>
    </xf>
    <xf numFmtId="0" fontId="5" fillId="10" borderId="148" xfId="0" applyFont="1" applyFill="1" applyBorder="1" applyProtection="1">
      <protection locked="0"/>
    </xf>
    <xf numFmtId="0" fontId="5" fillId="10" borderId="149" xfId="0" applyFont="1" applyFill="1" applyBorder="1" applyProtection="1">
      <protection locked="0"/>
    </xf>
    <xf numFmtId="0" fontId="5" fillId="10" borderId="139" xfId="0" applyFont="1" applyFill="1" applyBorder="1" applyAlignment="1" applyProtection="1">
      <alignment vertical="center" shrinkToFit="1"/>
      <protection locked="0"/>
    </xf>
    <xf numFmtId="0" fontId="5" fillId="10" borderId="139" xfId="0" applyFont="1" applyFill="1" applyBorder="1" applyProtection="1">
      <protection locked="0"/>
    </xf>
    <xf numFmtId="0" fontId="5" fillId="10" borderId="150" xfId="0" applyFont="1" applyFill="1" applyBorder="1" applyProtection="1">
      <protection locked="0"/>
    </xf>
    <xf numFmtId="0" fontId="5" fillId="10" borderId="151" xfId="0" applyFont="1" applyFill="1" applyBorder="1" applyProtection="1">
      <protection locked="0"/>
    </xf>
    <xf numFmtId="0" fontId="5" fillId="10" borderId="133" xfId="0" applyFont="1" applyFill="1" applyBorder="1" applyAlignment="1" applyProtection="1">
      <alignment vertical="center" shrinkToFit="1"/>
      <protection locked="0"/>
    </xf>
    <xf numFmtId="0" fontId="5" fillId="10" borderId="78" xfId="0" applyFont="1" applyFill="1" applyBorder="1" applyAlignment="1" applyProtection="1">
      <alignment horizontal="center" vertical="center" shrinkToFit="1"/>
      <protection locked="0"/>
    </xf>
    <xf numFmtId="0" fontId="5" fillId="10" borderId="152" xfId="0" applyFont="1" applyFill="1" applyBorder="1" applyAlignment="1" applyProtection="1">
      <alignment vertical="center" shrinkToFit="1"/>
      <protection locked="0"/>
    </xf>
    <xf numFmtId="0" fontId="5" fillId="10" borderId="70" xfId="0" applyFont="1" applyFill="1" applyBorder="1" applyAlignment="1" applyProtection="1">
      <alignment vertical="center" shrinkToFit="1"/>
      <protection locked="0"/>
    </xf>
    <xf numFmtId="0" fontId="5" fillId="10" borderId="60" xfId="0" applyFont="1" applyFill="1" applyBorder="1" applyAlignment="1" applyProtection="1">
      <alignment horizontal="center" vertical="center" shrinkToFit="1"/>
      <protection locked="0"/>
    </xf>
    <xf numFmtId="0" fontId="5" fillId="10" borderId="71" xfId="0" applyFont="1" applyFill="1" applyBorder="1" applyAlignment="1" applyProtection="1">
      <alignment vertical="center" shrinkToFit="1"/>
      <protection locked="0"/>
    </xf>
    <xf numFmtId="0" fontId="5" fillId="13" borderId="153" xfId="0" applyFont="1" applyFill="1" applyBorder="1" applyAlignment="1" applyProtection="1">
      <alignment vertical="center" shrinkToFit="1"/>
      <protection locked="0"/>
    </xf>
    <xf numFmtId="0" fontId="5" fillId="10" borderId="72" xfId="0" applyFont="1" applyFill="1" applyBorder="1" applyAlignment="1" applyProtection="1">
      <alignment vertical="center" shrinkToFit="1"/>
      <protection locked="0"/>
    </xf>
    <xf numFmtId="0" fontId="5" fillId="10" borderId="55" xfId="0" applyFont="1" applyFill="1" applyBorder="1" applyAlignment="1" applyProtection="1">
      <alignment horizontal="center" vertical="center" shrinkToFit="1"/>
      <protection locked="0"/>
    </xf>
    <xf numFmtId="0" fontId="5" fillId="10" borderId="134" xfId="0" applyFont="1" applyFill="1" applyBorder="1" applyAlignment="1" applyProtection="1">
      <alignment horizontal="center" vertical="center" shrinkToFit="1"/>
      <protection locked="0"/>
    </xf>
    <xf numFmtId="0" fontId="5" fillId="10" borderId="0" xfId="0" applyFont="1" applyFill="1" applyAlignment="1" applyProtection="1">
      <alignment horizontal="center" vertical="center" shrinkToFit="1"/>
      <protection locked="0"/>
    </xf>
    <xf numFmtId="0" fontId="5" fillId="10" borderId="69" xfId="0" applyFont="1" applyFill="1" applyBorder="1" applyAlignment="1" applyProtection="1">
      <alignment horizontal="center" vertical="center" shrinkToFit="1"/>
      <protection locked="0"/>
    </xf>
    <xf numFmtId="0" fontId="5" fillId="10" borderId="39" xfId="0" applyFont="1" applyFill="1" applyBorder="1" applyAlignment="1" applyProtection="1">
      <alignment horizontal="center" vertical="center" shrinkToFit="1"/>
      <protection locked="0"/>
    </xf>
    <xf numFmtId="0" fontId="5" fillId="13" borderId="70" xfId="0" applyFont="1" applyFill="1" applyBorder="1" applyAlignment="1">
      <alignment vertical="center" wrapText="1"/>
    </xf>
    <xf numFmtId="0" fontId="5" fillId="10" borderId="86" xfId="0" applyFont="1" applyFill="1" applyBorder="1" applyAlignment="1">
      <alignment vertical="center" wrapText="1"/>
    </xf>
    <xf numFmtId="0" fontId="5" fillId="10" borderId="60" xfId="0" applyFont="1" applyFill="1" applyBorder="1" applyAlignment="1">
      <alignment vertical="center" wrapText="1"/>
    </xf>
    <xf numFmtId="0" fontId="5" fillId="10" borderId="60" xfId="0" applyFont="1" applyFill="1" applyBorder="1" applyAlignment="1">
      <alignment vertical="center"/>
    </xf>
    <xf numFmtId="0" fontId="5" fillId="10" borderId="86" xfId="0" applyFont="1" applyFill="1" applyBorder="1" applyAlignment="1">
      <alignment vertical="center"/>
    </xf>
    <xf numFmtId="0" fontId="5" fillId="10" borderId="60" xfId="0" applyFont="1" applyFill="1" applyBorder="1" applyAlignment="1">
      <alignment horizontal="center" vertical="center" wrapText="1"/>
    </xf>
    <xf numFmtId="0" fontId="5" fillId="10" borderId="138" xfId="0" applyFont="1" applyFill="1" applyBorder="1" applyAlignment="1" applyProtection="1">
      <alignment vertical="center" shrinkToFit="1"/>
      <protection locked="0"/>
    </xf>
    <xf numFmtId="0" fontId="5" fillId="13" borderId="71" xfId="0" applyFont="1" applyFill="1" applyBorder="1" applyAlignment="1">
      <alignment vertical="center" wrapText="1"/>
    </xf>
    <xf numFmtId="0" fontId="5" fillId="10" borderId="87" xfId="0" applyFont="1" applyFill="1" applyBorder="1" applyAlignment="1">
      <alignment vertical="center" wrapText="1"/>
    </xf>
    <xf numFmtId="0" fontId="5" fillId="10" borderId="78" xfId="0" applyFont="1" applyFill="1" applyBorder="1" applyAlignment="1">
      <alignment vertical="center" wrapText="1"/>
    </xf>
    <xf numFmtId="0" fontId="5" fillId="10" borderId="78" xfId="0" applyFont="1" applyFill="1" applyBorder="1" applyAlignment="1">
      <alignment vertical="center"/>
    </xf>
    <xf numFmtId="0" fontId="5" fillId="10" borderId="87" xfId="0" applyFont="1" applyFill="1" applyBorder="1" applyAlignment="1">
      <alignment vertical="center"/>
    </xf>
    <xf numFmtId="0" fontId="5" fillId="10" borderId="78" xfId="0" applyFont="1" applyFill="1" applyBorder="1" applyAlignment="1">
      <alignment horizontal="center" vertical="center" wrapText="1"/>
    </xf>
    <xf numFmtId="0" fontId="5" fillId="13" borderId="72" xfId="0" applyFont="1" applyFill="1" applyBorder="1" applyAlignment="1">
      <alignment vertical="center" wrapText="1"/>
    </xf>
    <xf numFmtId="0" fontId="5" fillId="10" borderId="88" xfId="0" applyFont="1" applyFill="1" applyBorder="1" applyAlignment="1">
      <alignment vertical="center" wrapText="1"/>
    </xf>
    <xf numFmtId="0" fontId="5" fillId="10" borderId="55" xfId="0" applyFont="1" applyFill="1" applyBorder="1" applyAlignment="1">
      <alignment vertical="center" wrapText="1"/>
    </xf>
    <xf numFmtId="0" fontId="5" fillId="10" borderId="55" xfId="0" applyFont="1" applyFill="1" applyBorder="1" applyAlignment="1">
      <alignment vertical="center"/>
    </xf>
    <xf numFmtId="0" fontId="5" fillId="10" borderId="88" xfId="0" applyFont="1" applyFill="1" applyBorder="1" applyAlignment="1">
      <alignment vertical="center"/>
    </xf>
    <xf numFmtId="0" fontId="5" fillId="10" borderId="55" xfId="0" applyFont="1" applyFill="1" applyBorder="1" applyAlignment="1">
      <alignment horizontal="center" vertical="center" wrapText="1"/>
    </xf>
    <xf numFmtId="0" fontId="5" fillId="8" borderId="0" xfId="0" applyFont="1" applyFill="1" applyAlignment="1" applyProtection="1">
      <alignment horizontal="center" vertical="center" shrinkToFit="1"/>
      <protection locked="0"/>
    </xf>
    <xf numFmtId="0" fontId="5" fillId="8" borderId="39" xfId="0" applyFont="1" applyFill="1" applyBorder="1" applyAlignment="1" applyProtection="1">
      <alignment horizontal="center" vertical="center" shrinkToFit="1"/>
      <protection locked="0"/>
    </xf>
    <xf numFmtId="0" fontId="4" fillId="8" borderId="0" xfId="0" applyFont="1" applyFill="1" applyAlignment="1">
      <alignment horizontal="center" wrapText="1"/>
    </xf>
    <xf numFmtId="0" fontId="4" fillId="10" borderId="0" xfId="0" applyFont="1" applyFill="1" applyAlignment="1">
      <alignment horizontal="center" wrapText="1"/>
    </xf>
    <xf numFmtId="0" fontId="5" fillId="8" borderId="45" xfId="0" applyFont="1" applyFill="1" applyBorder="1" applyAlignment="1">
      <alignment horizontal="center" vertical="center" wrapText="1" shrinkToFit="1"/>
    </xf>
    <xf numFmtId="0" fontId="5" fillId="8" borderId="80" xfId="0" applyFont="1" applyFill="1" applyBorder="1" applyAlignment="1">
      <alignment horizontal="center"/>
    </xf>
    <xf numFmtId="0" fontId="5" fillId="8" borderId="60" xfId="0" applyFont="1" applyFill="1" applyBorder="1" applyAlignment="1">
      <alignment horizontal="center" vertical="center"/>
    </xf>
    <xf numFmtId="0" fontId="5" fillId="8" borderId="78" xfId="0" applyFont="1" applyFill="1" applyBorder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77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10" borderId="144" xfId="0" applyFont="1" applyFill="1" applyBorder="1" applyAlignment="1">
      <alignment horizontal="center" vertical="center"/>
    </xf>
    <xf numFmtId="0" fontId="5" fillId="10" borderId="134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48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19" fillId="8" borderId="5" xfId="0" applyFont="1" applyFill="1" applyBorder="1" applyProtection="1">
      <protection locked="0"/>
    </xf>
    <xf numFmtId="0" fontId="5" fillId="13" borderId="55" xfId="0" applyFont="1" applyFill="1" applyBorder="1" applyAlignment="1" applyProtection="1">
      <alignment vertical="center" shrinkToFit="1"/>
      <protection locked="0"/>
    </xf>
    <xf numFmtId="0" fontId="5" fillId="8" borderId="167" xfId="0" applyFont="1" applyFill="1" applyBorder="1" applyAlignment="1" applyProtection="1">
      <alignment vertical="center" shrinkToFit="1"/>
      <protection locked="0"/>
    </xf>
    <xf numFmtId="0" fontId="5" fillId="8" borderId="62" xfId="0" applyFont="1" applyFill="1" applyBorder="1" applyAlignment="1">
      <alignment horizontal="center" vertical="center"/>
    </xf>
    <xf numFmtId="0" fontId="5" fillId="8" borderId="79" xfId="0" applyFont="1" applyFill="1" applyBorder="1" applyAlignment="1">
      <alignment horizontal="center" vertical="center"/>
    </xf>
    <xf numFmtId="0" fontId="5" fillId="8" borderId="83" xfId="0" applyFont="1" applyFill="1" applyBorder="1" applyAlignment="1">
      <alignment horizontal="center" vertical="center"/>
    </xf>
    <xf numFmtId="0" fontId="5" fillId="8" borderId="168" xfId="0" applyFont="1" applyFill="1" applyBorder="1" applyAlignment="1" applyProtection="1">
      <alignment vertical="center" shrinkToFit="1"/>
      <protection locked="0"/>
    </xf>
    <xf numFmtId="0" fontId="5" fillId="8" borderId="73" xfId="0" applyFont="1" applyFill="1" applyBorder="1" applyAlignment="1">
      <alignment horizontal="center" vertical="center"/>
    </xf>
    <xf numFmtId="0" fontId="5" fillId="8" borderId="170" xfId="0" applyFont="1" applyFill="1" applyBorder="1" applyAlignment="1">
      <alignment horizontal="center" vertical="center"/>
    </xf>
    <xf numFmtId="0" fontId="5" fillId="8" borderId="81" xfId="0" applyFont="1" applyFill="1" applyBorder="1" applyAlignment="1" applyProtection="1">
      <alignment vertical="center" shrinkToFit="1"/>
      <protection locked="0"/>
    </xf>
    <xf numFmtId="0" fontId="5" fillId="13" borderId="171" xfId="0" applyFont="1" applyFill="1" applyBorder="1" applyAlignment="1" applyProtection="1">
      <alignment vertical="center" shrinkToFit="1"/>
      <protection locked="0"/>
    </xf>
    <xf numFmtId="0" fontId="5" fillId="8" borderId="28" xfId="0" applyFont="1" applyFill="1" applyBorder="1" applyProtection="1">
      <protection locked="0"/>
    </xf>
    <xf numFmtId="0" fontId="5" fillId="8" borderId="60" xfId="0" applyFont="1" applyFill="1" applyBorder="1" applyProtection="1">
      <protection locked="0"/>
    </xf>
    <xf numFmtId="0" fontId="5" fillId="8" borderId="55" xfId="0" applyFont="1" applyFill="1" applyBorder="1" applyProtection="1">
      <protection locked="0"/>
    </xf>
    <xf numFmtId="0" fontId="5" fillId="15" borderId="13" xfId="0" applyFont="1" applyFill="1" applyBorder="1" applyAlignment="1" applyProtection="1">
      <alignment vertical="center" shrinkToFit="1"/>
      <protection locked="0"/>
    </xf>
    <xf numFmtId="0" fontId="5" fillId="8" borderId="45" xfId="0" applyFont="1" applyFill="1" applyBorder="1" applyProtection="1">
      <protection locked="0"/>
    </xf>
    <xf numFmtId="0" fontId="5" fillId="8" borderId="46" xfId="0" applyFont="1" applyFill="1" applyBorder="1" applyProtection="1">
      <protection locked="0"/>
    </xf>
    <xf numFmtId="0" fontId="5" fillId="13" borderId="134" xfId="0" applyFont="1" applyFill="1" applyBorder="1" applyProtection="1">
      <protection locked="0"/>
    </xf>
    <xf numFmtId="0" fontId="5" fillId="13" borderId="142" xfId="0" applyFont="1" applyFill="1" applyBorder="1" applyProtection="1">
      <protection locked="0"/>
    </xf>
    <xf numFmtId="0" fontId="5" fillId="13" borderId="144" xfId="0" applyFont="1" applyFill="1" applyBorder="1" applyProtection="1">
      <protection locked="0"/>
    </xf>
    <xf numFmtId="0" fontId="5" fillId="13" borderId="137" xfId="0" applyFont="1" applyFill="1" applyBorder="1" applyProtection="1">
      <protection locked="0"/>
    </xf>
    <xf numFmtId="0" fontId="5" fillId="13" borderId="148" xfId="0" applyFont="1" applyFill="1" applyBorder="1" applyProtection="1">
      <protection locked="0"/>
    </xf>
    <xf numFmtId="0" fontId="5" fillId="13" borderId="149" xfId="0" applyFont="1" applyFill="1" applyBorder="1" applyProtection="1">
      <protection locked="0"/>
    </xf>
    <xf numFmtId="0" fontId="5" fillId="13" borderId="139" xfId="0" applyFont="1" applyFill="1" applyBorder="1" applyProtection="1">
      <protection locked="0"/>
    </xf>
    <xf numFmtId="0" fontId="5" fillId="13" borderId="151" xfId="0" applyFont="1" applyFill="1" applyBorder="1" applyProtection="1">
      <protection locked="0"/>
    </xf>
    <xf numFmtId="0" fontId="5" fillId="13" borderId="60" xfId="0" applyFont="1" applyFill="1" applyBorder="1" applyAlignment="1" applyProtection="1">
      <alignment vertical="center" shrinkToFit="1"/>
      <protection locked="0"/>
    </xf>
    <xf numFmtId="2" fontId="5" fillId="8" borderId="66" xfId="0" applyNumberFormat="1" applyFont="1" applyFill="1" applyBorder="1" applyProtection="1">
      <protection locked="0"/>
    </xf>
    <xf numFmtId="0" fontId="5" fillId="9" borderId="55" xfId="0" applyFont="1" applyFill="1" applyBorder="1" applyAlignment="1" applyProtection="1">
      <alignment vertical="center" shrinkToFit="1"/>
      <protection locked="0"/>
    </xf>
    <xf numFmtId="2" fontId="5" fillId="8" borderId="67" xfId="0" applyNumberFormat="1" applyFont="1" applyFill="1" applyBorder="1" applyProtection="1">
      <protection locked="0"/>
    </xf>
    <xf numFmtId="0" fontId="5" fillId="16" borderId="10" xfId="0" applyFont="1" applyFill="1" applyBorder="1" applyAlignment="1" applyProtection="1">
      <alignment vertical="center" shrinkToFit="1"/>
      <protection locked="0"/>
    </xf>
    <xf numFmtId="0" fontId="5" fillId="17" borderId="13" xfId="0" applyFont="1" applyFill="1" applyBorder="1" applyAlignment="1" applyProtection="1">
      <alignment vertical="center" shrinkToFit="1"/>
      <protection locked="0"/>
    </xf>
    <xf numFmtId="0" fontId="5" fillId="8" borderId="24" xfId="0" applyFont="1" applyFill="1" applyBorder="1" applyAlignment="1" applyProtection="1">
      <alignment vertical="center" shrinkToFit="1"/>
      <protection locked="0"/>
    </xf>
    <xf numFmtId="0" fontId="5" fillId="15" borderId="26" xfId="0" applyFont="1" applyFill="1" applyBorder="1" applyAlignment="1" applyProtection="1">
      <alignment vertical="center" shrinkToFit="1"/>
      <protection locked="0"/>
    </xf>
    <xf numFmtId="165" fontId="5" fillId="8" borderId="59" xfId="0" applyNumberFormat="1" applyFont="1" applyFill="1" applyBorder="1" applyProtection="1">
      <protection locked="0"/>
    </xf>
    <xf numFmtId="0" fontId="5" fillId="8" borderId="0" xfId="0" applyFont="1" applyFill="1" applyAlignment="1" applyProtection="1">
      <alignment vertical="center" wrapText="1" shrinkToFit="1"/>
      <protection locked="0"/>
    </xf>
    <xf numFmtId="0" fontId="5" fillId="8" borderId="1" xfId="0" applyFont="1" applyFill="1" applyBorder="1" applyAlignment="1" applyProtection="1">
      <alignment vertical="center" shrinkToFit="1"/>
      <protection locked="0"/>
    </xf>
    <xf numFmtId="0" fontId="5" fillId="8" borderId="176" xfId="0" applyFont="1" applyFill="1" applyBorder="1" applyAlignment="1" applyProtection="1">
      <alignment vertical="center" shrinkToFit="1"/>
      <protection locked="0"/>
    </xf>
    <xf numFmtId="0" fontId="5" fillId="8" borderId="179" xfId="0" applyFont="1" applyFill="1" applyBorder="1" applyAlignment="1" applyProtection="1">
      <alignment vertical="center" shrinkToFit="1"/>
      <protection locked="0"/>
    </xf>
    <xf numFmtId="0" fontId="5" fillId="8" borderId="67" xfId="0" applyFont="1" applyFill="1" applyBorder="1" applyAlignment="1" applyProtection="1">
      <alignment horizontal="right" vertical="center"/>
      <protection locked="0"/>
    </xf>
    <xf numFmtId="0" fontId="5" fillId="8" borderId="2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76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60" xfId="0" applyFont="1" applyFill="1" applyBorder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47" xfId="0" applyFont="1" applyFill="1" applyBorder="1" applyAlignment="1">
      <alignment horizontal="center" vertical="center"/>
    </xf>
    <xf numFmtId="0" fontId="5" fillId="8" borderId="176" xfId="0" applyFont="1" applyFill="1" applyBorder="1" applyAlignment="1">
      <alignment horizontal="center" vertical="center"/>
    </xf>
    <xf numFmtId="0" fontId="5" fillId="8" borderId="177" xfId="0" applyFont="1" applyFill="1" applyBorder="1" applyAlignment="1">
      <alignment horizontal="center" vertical="center"/>
    </xf>
    <xf numFmtId="0" fontId="5" fillId="8" borderId="178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131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center"/>
    </xf>
    <xf numFmtId="0" fontId="5" fillId="8" borderId="175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 wrapText="1"/>
    </xf>
    <xf numFmtId="0" fontId="5" fillId="8" borderId="112" xfId="0" applyFont="1" applyFill="1" applyBorder="1" applyAlignment="1">
      <alignment horizontal="center" vertical="center"/>
    </xf>
    <xf numFmtId="0" fontId="5" fillId="8" borderId="77" xfId="0" applyFont="1" applyFill="1" applyBorder="1" applyAlignment="1">
      <alignment horizontal="center" vertical="center"/>
    </xf>
    <xf numFmtId="0" fontId="5" fillId="8" borderId="97" xfId="0" applyFont="1" applyFill="1" applyBorder="1" applyAlignment="1">
      <alignment horizontal="center"/>
    </xf>
    <xf numFmtId="0" fontId="5" fillId="8" borderId="98" xfId="0" applyFont="1" applyFill="1" applyBorder="1" applyAlignment="1">
      <alignment horizontal="center"/>
    </xf>
    <xf numFmtId="0" fontId="5" fillId="8" borderId="36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61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47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19" fillId="8" borderId="35" xfId="0" applyFont="1" applyFill="1" applyBorder="1" applyAlignment="1">
      <alignment horizontal="center" vertical="center"/>
    </xf>
    <xf numFmtId="0" fontId="5" fillId="8" borderId="90" xfId="0" applyFont="1" applyFill="1" applyBorder="1" applyAlignment="1">
      <alignment horizontal="center" vertical="center"/>
    </xf>
    <xf numFmtId="0" fontId="5" fillId="8" borderId="80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10" borderId="158" xfId="0" applyFont="1" applyFill="1" applyBorder="1" applyAlignment="1">
      <alignment horizontal="center" vertical="center" wrapText="1"/>
    </xf>
    <xf numFmtId="0" fontId="5" fillId="10" borderId="157" xfId="0" applyFont="1" applyFill="1" applyBorder="1" applyAlignment="1">
      <alignment horizontal="center" vertical="center" wrapText="1"/>
    </xf>
    <xf numFmtId="0" fontId="5" fillId="10" borderId="135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 shrinkToFit="1"/>
    </xf>
    <xf numFmtId="0" fontId="5" fillId="10" borderId="161" xfId="0" applyFont="1" applyFill="1" applyBorder="1" applyAlignment="1">
      <alignment vertical="center"/>
    </xf>
    <xf numFmtId="0" fontId="5" fillId="10" borderId="135" xfId="0" applyFont="1" applyFill="1" applyBorder="1" applyAlignment="1">
      <alignment vertical="center"/>
    </xf>
    <xf numFmtId="0" fontId="5" fillId="10" borderId="158" xfId="0" applyFont="1" applyFill="1" applyBorder="1" applyAlignment="1">
      <alignment vertical="center"/>
    </xf>
    <xf numFmtId="0" fontId="5" fillId="10" borderId="157" xfId="0" applyFont="1" applyFill="1" applyBorder="1" applyAlignment="1">
      <alignment vertical="center"/>
    </xf>
    <xf numFmtId="0" fontId="5" fillId="10" borderId="159" xfId="0" applyFont="1" applyFill="1" applyBorder="1" applyAlignment="1">
      <alignment horizontal="center" vertical="center" wrapText="1"/>
    </xf>
    <xf numFmtId="0" fontId="5" fillId="10" borderId="160" xfId="0" applyFont="1" applyFill="1" applyBorder="1" applyAlignment="1">
      <alignment horizontal="center" vertical="center" wrapText="1"/>
    </xf>
    <xf numFmtId="0" fontId="5" fillId="10" borderId="136" xfId="0" applyFont="1" applyFill="1" applyBorder="1" applyAlignment="1">
      <alignment horizontal="center" vertical="center" wrapText="1"/>
    </xf>
    <xf numFmtId="0" fontId="5" fillId="10" borderId="158" xfId="0" applyFont="1" applyFill="1" applyBorder="1" applyAlignment="1">
      <alignment horizontal="center" vertical="center"/>
    </xf>
    <xf numFmtId="0" fontId="5" fillId="10" borderId="157" xfId="0" applyFont="1" applyFill="1" applyBorder="1" applyAlignment="1">
      <alignment horizontal="center" vertical="center"/>
    </xf>
    <xf numFmtId="0" fontId="5" fillId="10" borderId="135" xfId="0" applyFont="1" applyFill="1" applyBorder="1" applyAlignment="1">
      <alignment horizontal="center" vertical="center"/>
    </xf>
    <xf numFmtId="0" fontId="5" fillId="10" borderId="142" xfId="0" applyFont="1" applyFill="1" applyBorder="1" applyAlignment="1">
      <alignment horizontal="center" vertical="center" wrapText="1"/>
    </xf>
    <xf numFmtId="0" fontId="5" fillId="10" borderId="144" xfId="0" applyFont="1" applyFill="1" applyBorder="1" applyAlignment="1">
      <alignment horizontal="center" vertical="center" wrapText="1"/>
    </xf>
    <xf numFmtId="0" fontId="5" fillId="10" borderId="142" xfId="0" applyFont="1" applyFill="1" applyBorder="1" applyAlignment="1">
      <alignment horizontal="center" vertical="center"/>
    </xf>
    <xf numFmtId="0" fontId="5" fillId="10" borderId="144" xfId="0" applyFont="1" applyFill="1" applyBorder="1" applyAlignment="1">
      <alignment horizontal="center" vertical="center"/>
    </xf>
    <xf numFmtId="0" fontId="5" fillId="13" borderId="134" xfId="0" applyFont="1" applyFill="1" applyBorder="1" applyAlignment="1">
      <alignment horizontal="center" vertical="center" wrapText="1" shrinkToFit="1"/>
    </xf>
    <xf numFmtId="0" fontId="5" fillId="13" borderId="144" xfId="0" applyFont="1" applyFill="1" applyBorder="1" applyAlignment="1">
      <alignment horizontal="center" vertical="center" wrapText="1" shrinkToFit="1"/>
    </xf>
    <xf numFmtId="0" fontId="5" fillId="10" borderId="146" xfId="0" applyFont="1" applyFill="1" applyBorder="1" applyAlignment="1">
      <alignment horizontal="center" vertical="center"/>
    </xf>
    <xf numFmtId="0" fontId="5" fillId="10" borderId="160" xfId="0" applyFont="1" applyFill="1" applyBorder="1" applyAlignment="1">
      <alignment horizontal="center" vertical="center"/>
    </xf>
    <xf numFmtId="0" fontId="5" fillId="10" borderId="143" xfId="0" applyFont="1" applyFill="1" applyBorder="1" applyAlignment="1">
      <alignment horizontal="center" vertical="center"/>
    </xf>
    <xf numFmtId="0" fontId="5" fillId="13" borderId="157" xfId="0" applyFont="1" applyFill="1" applyBorder="1" applyAlignment="1">
      <alignment horizontal="center" vertical="center" wrapText="1" shrinkToFit="1"/>
    </xf>
    <xf numFmtId="0" fontId="5" fillId="10" borderId="134" xfId="0" applyFont="1" applyFill="1" applyBorder="1" applyAlignment="1">
      <alignment horizontal="center" vertical="center"/>
    </xf>
    <xf numFmtId="0" fontId="5" fillId="10" borderId="139" xfId="0" applyFont="1" applyFill="1" applyBorder="1" applyAlignment="1">
      <alignment horizontal="center" vertical="center"/>
    </xf>
    <xf numFmtId="0" fontId="5" fillId="10" borderId="155" xfId="0" applyFont="1" applyFill="1" applyBorder="1" applyAlignment="1">
      <alignment horizontal="center" vertical="center"/>
    </xf>
    <xf numFmtId="0" fontId="5" fillId="10" borderId="149" xfId="0" applyFont="1" applyFill="1" applyBorder="1" applyAlignment="1">
      <alignment horizontal="center" vertical="center"/>
    </xf>
    <xf numFmtId="0" fontId="5" fillId="10" borderId="151" xfId="0" applyFont="1" applyFill="1" applyBorder="1" applyAlignment="1">
      <alignment horizontal="center" vertical="center"/>
    </xf>
    <xf numFmtId="0" fontId="5" fillId="13" borderId="165" xfId="0" applyFont="1" applyFill="1" applyBorder="1" applyAlignment="1">
      <alignment horizontal="center" vertical="center" wrapText="1" shrinkToFit="1"/>
    </xf>
    <xf numFmtId="0" fontId="5" fillId="10" borderId="166" xfId="0" applyFont="1" applyFill="1" applyBorder="1" applyAlignment="1">
      <alignment horizontal="center" vertical="center"/>
    </xf>
    <xf numFmtId="0" fontId="5" fillId="10" borderId="136" xfId="0" applyFont="1" applyFill="1" applyBorder="1" applyAlignment="1">
      <alignment horizontal="center" vertical="center"/>
    </xf>
    <xf numFmtId="0" fontId="5" fillId="10" borderId="161" xfId="0" applyFont="1" applyFill="1" applyBorder="1" applyAlignment="1">
      <alignment horizontal="center" vertical="center"/>
    </xf>
    <xf numFmtId="0" fontId="5" fillId="10" borderId="156" xfId="0" applyFont="1" applyFill="1" applyBorder="1" applyAlignment="1">
      <alignment horizontal="center" vertical="center" wrapText="1"/>
    </xf>
    <xf numFmtId="0" fontId="5" fillId="10" borderId="134" xfId="0" applyFont="1" applyFill="1" applyBorder="1" applyAlignment="1">
      <alignment horizontal="center" vertical="center" wrapText="1"/>
    </xf>
    <xf numFmtId="0" fontId="5" fillId="10" borderId="137" xfId="0" applyFont="1" applyFill="1" applyBorder="1" applyAlignment="1">
      <alignment horizontal="center" vertical="center" wrapText="1"/>
    </xf>
    <xf numFmtId="0" fontId="5" fillId="10" borderId="145" xfId="0" applyFont="1" applyFill="1" applyBorder="1" applyAlignment="1">
      <alignment horizontal="center"/>
    </xf>
    <xf numFmtId="0" fontId="5" fillId="10" borderId="134" xfId="0" applyFont="1" applyFill="1" applyBorder="1" applyAlignment="1">
      <alignment horizontal="center"/>
    </xf>
    <xf numFmtId="0" fontId="5" fillId="10" borderId="137" xfId="0" applyFont="1" applyFill="1" applyBorder="1" applyAlignment="1">
      <alignment horizontal="center" vertical="center"/>
    </xf>
    <xf numFmtId="0" fontId="8" fillId="10" borderId="132" xfId="0" applyFont="1" applyFill="1" applyBorder="1" applyAlignment="1">
      <alignment horizontal="center" vertical="center" textRotation="90"/>
    </xf>
    <xf numFmtId="0" fontId="8" fillId="10" borderId="133" xfId="0" applyFont="1" applyFill="1" applyBorder="1" applyAlignment="1">
      <alignment horizontal="center" vertical="center" textRotation="90"/>
    </xf>
    <xf numFmtId="0" fontId="19" fillId="10" borderId="146" xfId="0" applyFont="1" applyFill="1" applyBorder="1" applyAlignment="1">
      <alignment horizontal="center" vertical="center"/>
    </xf>
    <xf numFmtId="0" fontId="19" fillId="10" borderId="160" xfId="0" applyFont="1" applyFill="1" applyBorder="1" applyAlignment="1">
      <alignment horizontal="center" vertical="center"/>
    </xf>
    <xf numFmtId="0" fontId="19" fillId="10" borderId="143" xfId="0" applyFont="1" applyFill="1" applyBorder="1" applyAlignment="1">
      <alignment horizontal="center" vertical="center"/>
    </xf>
    <xf numFmtId="0" fontId="19" fillId="10" borderId="142" xfId="0" applyFont="1" applyFill="1" applyBorder="1" applyAlignment="1">
      <alignment horizontal="center" vertical="center"/>
    </xf>
    <xf numFmtId="0" fontId="19" fillId="10" borderId="157" xfId="0" applyFont="1" applyFill="1" applyBorder="1" applyAlignment="1">
      <alignment horizontal="center" vertical="center"/>
    </xf>
    <xf numFmtId="0" fontId="19" fillId="10" borderId="144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wrapText="1"/>
    </xf>
    <xf numFmtId="0" fontId="12" fillId="10" borderId="0" xfId="0" applyFont="1" applyFill="1" applyAlignment="1">
      <alignment horizontal="center" wrapText="1"/>
    </xf>
    <xf numFmtId="0" fontId="5" fillId="10" borderId="0" xfId="0" applyFont="1" applyFill="1" applyAlignment="1">
      <alignment horizontal="center"/>
    </xf>
    <xf numFmtId="0" fontId="6" fillId="13" borderId="162" xfId="0" applyFont="1" applyFill="1" applyBorder="1" applyAlignment="1">
      <alignment horizontal="center" vertical="center" shrinkToFit="1"/>
    </xf>
    <xf numFmtId="0" fontId="6" fillId="13" borderId="163" xfId="0" applyFont="1" applyFill="1" applyBorder="1" applyAlignment="1">
      <alignment horizontal="center" vertical="center" shrinkToFit="1"/>
    </xf>
    <xf numFmtId="0" fontId="6" fillId="13" borderId="164" xfId="0" applyFont="1" applyFill="1" applyBorder="1" applyAlignment="1">
      <alignment horizontal="center" vertical="center" shrinkToFit="1"/>
    </xf>
    <xf numFmtId="0" fontId="7" fillId="13" borderId="158" xfId="0" applyFont="1" applyFill="1" applyBorder="1" applyAlignment="1">
      <alignment horizontal="center" vertical="center" shrinkToFit="1"/>
    </xf>
    <xf numFmtId="0" fontId="7" fillId="13" borderId="157" xfId="0" applyFont="1" applyFill="1" applyBorder="1" applyAlignment="1">
      <alignment horizontal="center" vertical="center" shrinkToFit="1"/>
    </xf>
    <xf numFmtId="0" fontId="7" fillId="13" borderId="135" xfId="0" applyFont="1" applyFill="1" applyBorder="1" applyAlignment="1">
      <alignment horizontal="center" vertical="center" shrinkToFit="1"/>
    </xf>
    <xf numFmtId="0" fontId="6" fillId="10" borderId="158" xfId="0" applyFont="1" applyFill="1" applyBorder="1" applyAlignment="1">
      <alignment horizontal="center" vertical="center"/>
    </xf>
    <xf numFmtId="0" fontId="6" fillId="10" borderId="159" xfId="0" applyFont="1" applyFill="1" applyBorder="1" applyAlignment="1">
      <alignment horizontal="center"/>
    </xf>
    <xf numFmtId="0" fontId="6" fillId="10" borderId="138" xfId="0" applyFont="1" applyFill="1" applyBorder="1" applyAlignment="1">
      <alignment horizontal="center" vertical="center" wrapText="1"/>
    </xf>
    <xf numFmtId="0" fontId="6" fillId="10" borderId="86" xfId="0" applyFont="1" applyFill="1" applyBorder="1" applyAlignment="1">
      <alignment horizontal="center" vertical="center" wrapText="1"/>
    </xf>
    <xf numFmtId="0" fontId="6" fillId="10" borderId="152" xfId="0" applyFont="1" applyFill="1" applyBorder="1" applyAlignment="1">
      <alignment horizontal="center" vertical="center" wrapText="1"/>
    </xf>
    <xf numFmtId="0" fontId="6" fillId="10" borderId="154" xfId="0" applyFont="1" applyFill="1" applyBorder="1" applyAlignment="1">
      <alignment horizontal="center" vertical="center" wrapText="1"/>
    </xf>
    <xf numFmtId="0" fontId="6" fillId="10" borderId="157" xfId="0" applyFont="1" applyFill="1" applyBorder="1" applyAlignment="1">
      <alignment horizontal="center" vertical="center"/>
    </xf>
    <xf numFmtId="0" fontId="6" fillId="10" borderId="160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 shrinkToFit="1"/>
    </xf>
    <xf numFmtId="0" fontId="5" fillId="8" borderId="129" xfId="0" applyFont="1" applyFill="1" applyBorder="1" applyAlignment="1">
      <alignment horizontal="center" vertical="center" wrapText="1" shrinkToFit="1"/>
    </xf>
    <xf numFmtId="0" fontId="5" fillId="8" borderId="3" xfId="0" applyFont="1" applyFill="1" applyBorder="1" applyAlignment="1">
      <alignment horizontal="center" vertical="center" wrapText="1" shrinkToFit="1"/>
    </xf>
    <xf numFmtId="0" fontId="5" fillId="8" borderId="2" xfId="0" applyFont="1" applyFill="1" applyBorder="1" applyAlignment="1">
      <alignment horizontal="center" vertical="center" wrapText="1" shrinkToFit="1"/>
    </xf>
    <xf numFmtId="0" fontId="5" fillId="8" borderId="4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4" fillId="8" borderId="0" xfId="0" applyFont="1" applyFill="1" applyAlignment="1">
      <alignment horizontal="center" wrapText="1"/>
    </xf>
    <xf numFmtId="0" fontId="6" fillId="8" borderId="95" xfId="0" applyFont="1" applyFill="1" applyBorder="1" applyAlignment="1">
      <alignment horizontal="center" vertical="center"/>
    </xf>
    <xf numFmtId="0" fontId="6" fillId="8" borderId="109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8" fillId="18" borderId="118" xfId="0" applyFont="1" applyFill="1" applyBorder="1" applyAlignment="1">
      <alignment horizontal="center" vertical="center" textRotation="90"/>
    </xf>
    <xf numFmtId="0" fontId="5" fillId="8" borderId="117" xfId="0" applyFont="1" applyFill="1" applyBorder="1" applyAlignment="1">
      <alignment horizontal="center" vertical="center"/>
    </xf>
    <xf numFmtId="0" fontId="6" fillId="8" borderId="89" xfId="0" applyFont="1" applyFill="1" applyBorder="1" applyAlignment="1">
      <alignment horizontal="center" vertical="center" shrinkToFit="1"/>
    </xf>
    <xf numFmtId="0" fontId="6" fillId="8" borderId="95" xfId="0" applyFont="1" applyFill="1" applyBorder="1" applyAlignment="1">
      <alignment horizontal="center" vertical="center" wrapText="1"/>
    </xf>
    <xf numFmtId="0" fontId="8" fillId="19" borderId="130" xfId="0" applyFont="1" applyFill="1" applyBorder="1" applyAlignment="1">
      <alignment horizontal="center" vertical="center" textRotation="90"/>
    </xf>
    <xf numFmtId="0" fontId="8" fillId="20" borderId="130" xfId="0" applyFont="1" applyFill="1" applyBorder="1" applyAlignment="1">
      <alignment horizontal="center" vertical="center" textRotation="90"/>
    </xf>
    <xf numFmtId="0" fontId="8" fillId="21" borderId="130" xfId="0" applyFont="1" applyFill="1" applyBorder="1" applyAlignment="1">
      <alignment horizontal="center" vertical="center" textRotation="90"/>
    </xf>
    <xf numFmtId="0" fontId="8" fillId="21" borderId="131" xfId="0" applyFont="1" applyFill="1" applyBorder="1" applyAlignment="1">
      <alignment horizontal="center" vertical="center" textRotation="90"/>
    </xf>
    <xf numFmtId="0" fontId="8" fillId="8" borderId="60" xfId="0" applyFont="1" applyFill="1" applyBorder="1" applyAlignment="1">
      <alignment horizontal="center" vertical="center" textRotation="90"/>
    </xf>
    <xf numFmtId="0" fontId="8" fillId="8" borderId="78" xfId="0" applyFont="1" applyFill="1" applyBorder="1" applyAlignment="1">
      <alignment horizontal="center" vertical="center" textRotation="90"/>
    </xf>
    <xf numFmtId="0" fontId="8" fillId="8" borderId="55" xfId="0" applyFont="1" applyFill="1" applyBorder="1" applyAlignment="1">
      <alignment horizontal="center" vertical="center" textRotation="90"/>
    </xf>
    <xf numFmtId="0" fontId="5" fillId="8" borderId="10" xfId="0" applyFont="1" applyFill="1" applyBorder="1" applyAlignment="1">
      <alignment horizontal="center" vertical="center" wrapText="1" shrinkToFit="1"/>
    </xf>
    <xf numFmtId="0" fontId="11" fillId="8" borderId="9" xfId="0" applyFont="1" applyFill="1" applyBorder="1" applyAlignment="1">
      <alignment horizontal="center" vertical="center" wrapText="1" shrinkToFit="1"/>
    </xf>
    <xf numFmtId="0" fontId="5" fillId="8" borderId="9" xfId="0" applyFont="1" applyFill="1" applyBorder="1" applyAlignment="1">
      <alignment horizontal="center" vertical="center" wrapText="1" shrinkToFit="1"/>
    </xf>
    <xf numFmtId="0" fontId="5" fillId="8" borderId="128" xfId="0" applyFont="1" applyFill="1" applyBorder="1" applyAlignment="1">
      <alignment horizontal="center" vertical="center" wrapText="1" shrinkToFit="1"/>
    </xf>
    <xf numFmtId="0" fontId="5" fillId="8" borderId="104" xfId="0" applyFont="1" applyFill="1" applyBorder="1" applyAlignment="1">
      <alignment horizontal="center" vertical="center" wrapText="1" shrinkToFit="1"/>
    </xf>
    <xf numFmtId="0" fontId="8" fillId="10" borderId="152" xfId="0" applyFont="1" applyFill="1" applyBorder="1" applyAlignment="1">
      <alignment horizontal="center" vertical="center" textRotation="90"/>
    </xf>
    <xf numFmtId="0" fontId="5" fillId="8" borderId="103" xfId="0" applyFont="1" applyFill="1" applyBorder="1" applyAlignment="1">
      <alignment horizontal="center" vertical="center" wrapText="1" shrinkToFit="1"/>
    </xf>
    <xf numFmtId="0" fontId="5" fillId="15" borderId="104" xfId="0" applyFont="1" applyFill="1" applyBorder="1" applyAlignment="1">
      <alignment horizontal="center" vertical="center" wrapText="1" shrinkToFit="1"/>
    </xf>
    <xf numFmtId="0" fontId="5" fillId="8" borderId="20" xfId="0" applyFont="1" applyFill="1" applyBorder="1" applyAlignment="1">
      <alignment horizontal="center" vertical="center" wrapText="1" shrinkToFit="1"/>
    </xf>
    <xf numFmtId="0" fontId="5" fillId="8" borderId="126" xfId="0" applyFont="1" applyFill="1" applyBorder="1" applyAlignment="1">
      <alignment horizontal="center" vertical="center" wrapText="1" shrinkToFit="1"/>
    </xf>
    <xf numFmtId="0" fontId="5" fillId="8" borderId="127" xfId="0" applyFont="1" applyFill="1" applyBorder="1" applyAlignment="1">
      <alignment horizontal="center" vertical="center" wrapText="1" shrinkToFit="1"/>
    </xf>
    <xf numFmtId="0" fontId="5" fillId="8" borderId="21" xfId="0" applyFont="1" applyFill="1" applyBorder="1" applyAlignment="1">
      <alignment horizontal="center" vertical="center" wrapText="1" shrinkToFit="1"/>
    </xf>
    <xf numFmtId="0" fontId="5" fillId="8" borderId="91" xfId="0" applyFont="1" applyFill="1" applyBorder="1" applyAlignment="1">
      <alignment horizontal="center" vertical="center" wrapText="1" shrinkToFit="1"/>
    </xf>
    <xf numFmtId="0" fontId="5" fillId="8" borderId="50" xfId="0" applyFont="1" applyFill="1" applyBorder="1" applyAlignment="1">
      <alignment horizontal="center" vertical="center" wrapText="1" shrinkToFit="1"/>
    </xf>
    <xf numFmtId="0" fontId="5" fillId="15" borderId="126" xfId="0" applyFont="1" applyFill="1" applyBorder="1" applyAlignment="1">
      <alignment horizontal="center" vertical="center" wrapText="1" shrinkToFit="1"/>
    </xf>
    <xf numFmtId="0" fontId="5" fillId="15" borderId="127" xfId="0" applyFont="1" applyFill="1" applyBorder="1" applyAlignment="1">
      <alignment horizontal="center" vertical="center" wrapText="1" shrinkToFit="1"/>
    </xf>
    <xf numFmtId="0" fontId="5" fillId="8" borderId="48" xfId="0" applyFont="1" applyFill="1" applyBorder="1" applyAlignment="1">
      <alignment horizontal="center" vertical="center" wrapText="1" shrinkToFit="1"/>
    </xf>
    <xf numFmtId="0" fontId="5" fillId="13" borderId="60" xfId="0" applyFont="1" applyFill="1" applyBorder="1" applyAlignment="1">
      <alignment horizontal="center" vertical="center" wrapText="1" shrinkToFit="1"/>
    </xf>
    <xf numFmtId="0" fontId="5" fillId="8" borderId="122" xfId="0" applyFont="1" applyFill="1" applyBorder="1" applyAlignment="1">
      <alignment horizontal="center" vertical="center" wrapText="1" shrinkToFit="1"/>
    </xf>
    <xf numFmtId="0" fontId="5" fillId="8" borderId="8" xfId="0" applyFont="1" applyFill="1" applyBorder="1" applyAlignment="1">
      <alignment horizontal="center" vertical="center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5" fillId="8" borderId="123" xfId="0" applyFont="1" applyFill="1" applyBorder="1" applyAlignment="1">
      <alignment horizontal="center" vertical="center" wrapText="1" shrinkToFit="1"/>
    </xf>
    <xf numFmtId="0" fontId="5" fillId="8" borderId="33" xfId="0" applyFont="1" applyFill="1" applyBorder="1" applyAlignment="1">
      <alignment horizontal="center" vertical="center" wrapText="1" shrinkToFit="1"/>
    </xf>
    <xf numFmtId="0" fontId="5" fillId="14" borderId="122" xfId="0" applyFont="1" applyFill="1" applyBorder="1" applyAlignment="1">
      <alignment horizontal="center" vertical="center" wrapText="1" shrinkToFit="1"/>
    </xf>
    <xf numFmtId="0" fontId="5" fillId="8" borderId="45" xfId="0" applyFont="1" applyFill="1" applyBorder="1" applyAlignment="1">
      <alignment horizontal="center" vertical="center" wrapText="1" shrinkToFit="1"/>
    </xf>
    <xf numFmtId="0" fontId="5" fillId="8" borderId="28" xfId="0" applyFont="1" applyFill="1" applyBorder="1" applyAlignment="1">
      <alignment horizontal="center" vertical="center" wrapText="1" shrinkToFit="1"/>
    </xf>
    <xf numFmtId="0" fontId="5" fillId="8" borderId="124" xfId="0" applyFont="1" applyFill="1" applyBorder="1" applyAlignment="1">
      <alignment horizontal="center" vertical="center" wrapText="1" shrinkToFit="1"/>
    </xf>
    <xf numFmtId="0" fontId="5" fillId="8" borderId="125" xfId="0" applyFont="1" applyFill="1" applyBorder="1" applyAlignment="1">
      <alignment horizontal="center" vertical="center" wrapText="1" shrinkToFit="1"/>
    </xf>
    <xf numFmtId="0" fontId="5" fillId="8" borderId="118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109" xfId="0" applyFont="1" applyFill="1" applyBorder="1" applyAlignment="1">
      <alignment horizontal="center"/>
    </xf>
    <xf numFmtId="0" fontId="5" fillId="8" borderId="110" xfId="0" applyFont="1" applyFill="1" applyBorder="1" applyAlignment="1">
      <alignment horizontal="center"/>
    </xf>
    <xf numFmtId="0" fontId="5" fillId="8" borderId="119" xfId="0" applyFont="1" applyFill="1" applyBorder="1" applyAlignment="1">
      <alignment horizontal="center" vertical="center"/>
    </xf>
    <xf numFmtId="0" fontId="5" fillId="8" borderId="10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118" xfId="0" applyFont="1" applyFill="1" applyBorder="1" applyAlignment="1">
      <alignment horizontal="center"/>
    </xf>
    <xf numFmtId="0" fontId="5" fillId="8" borderId="80" xfId="0" applyFont="1" applyFill="1" applyBorder="1" applyAlignment="1">
      <alignment horizontal="center"/>
    </xf>
    <xf numFmtId="0" fontId="5" fillId="8" borderId="85" xfId="0" applyFont="1" applyFill="1" applyBorder="1" applyAlignment="1">
      <alignment horizontal="center" vertical="center"/>
    </xf>
    <xf numFmtId="0" fontId="19" fillId="8" borderId="120" xfId="0" applyFont="1" applyFill="1" applyBorder="1" applyAlignment="1">
      <alignment horizontal="center" vertical="center"/>
    </xf>
    <xf numFmtId="0" fontId="19" fillId="8" borderId="12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95" xfId="0" applyFont="1" applyFill="1" applyBorder="1" applyAlignment="1">
      <alignment horizontal="center"/>
    </xf>
    <xf numFmtId="0" fontId="5" fillId="8" borderId="99" xfId="0" applyFont="1" applyFill="1" applyBorder="1" applyAlignment="1">
      <alignment horizontal="center" vertical="center"/>
    </xf>
    <xf numFmtId="0" fontId="5" fillId="8" borderId="90" xfId="0" applyFont="1" applyFill="1" applyBorder="1" applyAlignment="1">
      <alignment horizontal="center" vertical="center" wrapText="1"/>
    </xf>
    <xf numFmtId="0" fontId="5" fillId="13" borderId="136" xfId="0" applyFont="1" applyFill="1" applyBorder="1" applyAlignment="1">
      <alignment horizontal="center" vertical="center"/>
    </xf>
    <xf numFmtId="0" fontId="5" fillId="13" borderId="161" xfId="0" applyFont="1" applyFill="1" applyBorder="1" applyAlignment="1">
      <alignment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115" xfId="0" applyFont="1" applyFill="1" applyBorder="1" applyAlignment="1">
      <alignment horizontal="center" vertical="center"/>
    </xf>
    <xf numFmtId="0" fontId="5" fillId="8" borderId="116" xfId="0" applyFont="1" applyFill="1" applyBorder="1" applyAlignment="1">
      <alignment horizontal="center" vertical="center"/>
    </xf>
    <xf numFmtId="0" fontId="5" fillId="8" borderId="107" xfId="0" applyFont="1" applyFill="1" applyBorder="1" applyAlignment="1">
      <alignment horizontal="center"/>
    </xf>
    <xf numFmtId="0" fontId="5" fillId="8" borderId="108" xfId="0" applyFont="1" applyFill="1" applyBorder="1" applyAlignment="1">
      <alignment horizontal="center"/>
    </xf>
    <xf numFmtId="0" fontId="5" fillId="8" borderId="9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 wrapText="1"/>
    </xf>
    <xf numFmtId="0" fontId="5" fillId="8" borderId="91" xfId="0" applyFont="1" applyFill="1" applyBorder="1" applyAlignment="1">
      <alignment horizontal="center" vertical="center"/>
    </xf>
    <xf numFmtId="0" fontId="5" fillId="8" borderId="99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13" borderId="135" xfId="0" applyFont="1" applyFill="1" applyBorder="1" applyAlignment="1">
      <alignment horizontal="center" vertical="center"/>
    </xf>
    <xf numFmtId="0" fontId="19" fillId="8" borderId="113" xfId="0" applyFont="1" applyFill="1" applyBorder="1" applyAlignment="1">
      <alignment horizontal="center" vertical="center"/>
    </xf>
    <xf numFmtId="0" fontId="19" fillId="8" borderId="114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109" xfId="0" applyFont="1" applyFill="1" applyBorder="1" applyAlignment="1">
      <alignment horizontal="center" vertical="center"/>
    </xf>
    <xf numFmtId="0" fontId="5" fillId="8" borderId="110" xfId="0" applyFont="1" applyFill="1" applyBorder="1" applyAlignment="1">
      <alignment horizontal="center" vertical="center"/>
    </xf>
    <xf numFmtId="0" fontId="5" fillId="8" borderId="92" xfId="0" applyFont="1" applyFill="1" applyBorder="1" applyAlignment="1">
      <alignment horizontal="center" vertical="center"/>
    </xf>
    <xf numFmtId="0" fontId="5" fillId="8" borderId="111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13" borderId="157" xfId="0" applyFont="1" applyFill="1" applyBorder="1" applyAlignment="1">
      <alignment horizontal="center" vertical="center"/>
    </xf>
    <xf numFmtId="0" fontId="5" fillId="13" borderId="158" xfId="0" applyFont="1" applyFill="1" applyBorder="1" applyAlignment="1">
      <alignment vertical="center"/>
    </xf>
    <xf numFmtId="0" fontId="5" fillId="8" borderId="37" xfId="0" applyFont="1" applyFill="1" applyBorder="1" applyAlignment="1">
      <alignment horizontal="center" vertical="center"/>
    </xf>
    <xf numFmtId="0" fontId="19" fillId="8" borderId="101" xfId="0" applyFont="1" applyFill="1" applyBorder="1" applyAlignment="1">
      <alignment horizontal="center" vertical="center"/>
    </xf>
    <xf numFmtId="0" fontId="19" fillId="8" borderId="102" xfId="0" applyFont="1" applyFill="1" applyBorder="1" applyAlignment="1">
      <alignment horizontal="center" vertical="center"/>
    </xf>
    <xf numFmtId="0" fontId="5" fillId="8" borderId="93" xfId="0" applyFont="1" applyFill="1" applyBorder="1" applyAlignment="1">
      <alignment horizontal="center" vertical="center"/>
    </xf>
    <xf numFmtId="0" fontId="5" fillId="8" borderId="94" xfId="0" applyFont="1" applyFill="1" applyBorder="1" applyAlignment="1">
      <alignment horizontal="center" vertical="center"/>
    </xf>
    <xf numFmtId="0" fontId="5" fillId="8" borderId="81" xfId="0" applyFont="1" applyFill="1" applyBorder="1" applyAlignment="1">
      <alignment horizontal="center" vertical="center"/>
    </xf>
    <xf numFmtId="0" fontId="5" fillId="8" borderId="82" xfId="0" applyFont="1" applyFill="1" applyBorder="1" applyAlignment="1">
      <alignment horizontal="center" vertical="center"/>
    </xf>
    <xf numFmtId="0" fontId="19" fillId="8" borderId="60" xfId="0" applyFont="1" applyFill="1" applyBorder="1" applyAlignment="1">
      <alignment horizontal="center" vertical="center"/>
    </xf>
    <xf numFmtId="0" fontId="19" fillId="8" borderId="55" xfId="0" applyFont="1" applyFill="1" applyBorder="1" applyAlignment="1">
      <alignment horizontal="center" vertical="center"/>
    </xf>
    <xf numFmtId="0" fontId="5" fillId="8" borderId="107" xfId="0" applyFont="1" applyFill="1" applyBorder="1" applyAlignment="1">
      <alignment horizontal="center" vertical="center"/>
    </xf>
    <xf numFmtId="0" fontId="5" fillId="8" borderId="108" xfId="0" applyFont="1" applyFill="1" applyBorder="1" applyAlignment="1">
      <alignment horizontal="center" vertical="center"/>
    </xf>
    <xf numFmtId="0" fontId="5" fillId="8" borderId="10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/>
    </xf>
    <xf numFmtId="0" fontId="5" fillId="8" borderId="95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/>
    </xf>
    <xf numFmtId="0" fontId="5" fillId="8" borderId="89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0" fontId="5" fillId="8" borderId="48" xfId="0" applyFont="1" applyFill="1" applyBorder="1" applyAlignment="1">
      <alignment horizontal="center" vertical="center"/>
    </xf>
    <xf numFmtId="0" fontId="5" fillId="8" borderId="97" xfId="0" applyFont="1" applyFill="1" applyBorder="1" applyAlignment="1">
      <alignment horizontal="center" vertical="center"/>
    </xf>
    <xf numFmtId="0" fontId="5" fillId="8" borderId="98" xfId="0" applyFont="1" applyFill="1" applyBorder="1" applyAlignment="1">
      <alignment horizontal="center" vertical="center"/>
    </xf>
    <xf numFmtId="0" fontId="5" fillId="8" borderId="103" xfId="0" applyFont="1" applyFill="1" applyBorder="1" applyAlignment="1">
      <alignment horizontal="center" vertical="center"/>
    </xf>
    <xf numFmtId="0" fontId="5" fillId="8" borderId="105" xfId="0" applyFont="1" applyFill="1" applyBorder="1" applyAlignment="1">
      <alignment horizontal="center" vertical="center"/>
    </xf>
    <xf numFmtId="0" fontId="5" fillId="8" borderId="106" xfId="0" applyFont="1" applyFill="1" applyBorder="1" applyAlignment="1">
      <alignment horizontal="center" vertical="center"/>
    </xf>
    <xf numFmtId="0" fontId="5" fillId="8" borderId="101" xfId="0" applyFont="1" applyFill="1" applyBorder="1" applyAlignment="1">
      <alignment horizontal="center" vertical="center"/>
    </xf>
    <xf numFmtId="0" fontId="5" fillId="8" borderId="102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8" borderId="48" xfId="0" applyFont="1" applyFill="1" applyBorder="1" applyAlignment="1">
      <alignment horizontal="center"/>
    </xf>
    <xf numFmtId="0" fontId="5" fillId="10" borderId="70" xfId="0" applyFont="1" applyFill="1" applyBorder="1" applyAlignment="1">
      <alignment horizontal="center" vertical="center"/>
    </xf>
    <xf numFmtId="0" fontId="5" fillId="10" borderId="71" xfId="0" applyFont="1" applyFill="1" applyBorder="1" applyAlignment="1">
      <alignment horizontal="center" vertical="center"/>
    </xf>
    <xf numFmtId="0" fontId="5" fillId="10" borderId="72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68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13" xfId="0" applyFont="1" applyFill="1" applyBorder="1" applyAlignment="1" applyProtection="1">
      <alignment horizontal="center" vertical="center"/>
      <protection locked="0"/>
    </xf>
    <xf numFmtId="0" fontId="4" fillId="10" borderId="0" xfId="0" applyFont="1" applyFill="1" applyAlignment="1">
      <alignment horizontal="center" vertical="top" wrapText="1"/>
    </xf>
    <xf numFmtId="0" fontId="6" fillId="8" borderId="89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top" wrapText="1"/>
    </xf>
    <xf numFmtId="0" fontId="5" fillId="8" borderId="10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 wrapText="1" shrinkToFit="1"/>
    </xf>
    <xf numFmtId="0" fontId="5" fillId="8" borderId="120" xfId="0" applyFont="1" applyFill="1" applyBorder="1" applyAlignment="1">
      <alignment horizontal="center" vertical="center"/>
    </xf>
    <xf numFmtId="0" fontId="5" fillId="8" borderId="16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172" xfId="0" applyFont="1" applyFill="1" applyBorder="1" applyAlignment="1">
      <alignment horizontal="center" vertical="center" wrapText="1"/>
    </xf>
    <xf numFmtId="0" fontId="5" fillId="8" borderId="17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74" xfId="0" applyFont="1" applyFill="1" applyBorder="1" applyAlignment="1">
      <alignment horizontal="center" vertical="center"/>
    </xf>
    <xf numFmtId="0" fontId="5" fillId="8" borderId="173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 wrapText="1"/>
    </xf>
    <xf numFmtId="0" fontId="5" fillId="8" borderId="175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8" borderId="0" xfId="0" applyFont="1" applyFill="1" applyBorder="1" applyAlignment="1" applyProtection="1">
      <alignment vertical="center" shrinkToFit="1"/>
      <protection locked="0"/>
    </xf>
    <xf numFmtId="0" fontId="5" fillId="8" borderId="66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29FC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2B2B2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D3D3D"/>
      <rgbColor rgb="00333333"/>
    </indexedColors>
    <mruColors>
      <color rgb="FFDAB8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0"/>
  <sheetViews>
    <sheetView tabSelected="1" zoomScale="140" zoomScaleNormal="140" workbookViewId="0">
      <selection activeCell="C23" sqref="C23"/>
    </sheetView>
  </sheetViews>
  <sheetFormatPr defaultColWidth="11" defaultRowHeight="14.25" customHeight="1"/>
  <cols>
    <col min="1" max="1" width="2.625" customWidth="1"/>
    <col min="2" max="2" width="33.875" style="45" customWidth="1"/>
    <col min="3" max="3" width="32" style="45" customWidth="1"/>
    <col min="4" max="4" width="2.5" customWidth="1"/>
    <col min="5" max="5" width="2.375" customWidth="1"/>
    <col min="6" max="6" width="2.625" customWidth="1"/>
    <col min="7" max="9" width="2.5" customWidth="1"/>
    <col min="10" max="14" width="11" customWidth="1"/>
    <col min="15" max="20" width="2.5" customWidth="1"/>
    <col min="21" max="22" width="4.125" customWidth="1"/>
  </cols>
  <sheetData>
    <row r="1" spans="1:22" ht="14.25" customHeight="1">
      <c r="A1" s="46"/>
      <c r="B1" s="602" t="s">
        <v>202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</row>
    <row r="2" spans="1:22" ht="14.25" customHeight="1">
      <c r="A2" s="46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</row>
    <row r="3" spans="1:22" ht="15" customHeight="1">
      <c r="A3" s="473" t="s">
        <v>1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</row>
    <row r="4" spans="1:22" ht="15.75" customHeight="1" thickBot="1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pans="1:22" ht="15" customHeight="1" thickBot="1">
      <c r="A5" s="479"/>
      <c r="B5" s="480" t="s">
        <v>2</v>
      </c>
      <c r="C5" s="518" t="s">
        <v>3</v>
      </c>
      <c r="D5" s="474" t="s">
        <v>4</v>
      </c>
      <c r="E5" s="474"/>
      <c r="F5" s="474"/>
      <c r="G5" s="474"/>
      <c r="H5" s="474"/>
      <c r="I5" s="474"/>
      <c r="J5" s="481" t="s">
        <v>5</v>
      </c>
      <c r="K5" s="481" t="s">
        <v>6</v>
      </c>
      <c r="L5" s="65" t="s">
        <v>7</v>
      </c>
      <c r="M5" s="66" t="s">
        <v>8</v>
      </c>
      <c r="N5" s="67" t="s">
        <v>9</v>
      </c>
      <c r="O5" s="475" t="s">
        <v>10</v>
      </c>
      <c r="P5" s="475"/>
      <c r="Q5" s="475"/>
      <c r="R5" s="475"/>
      <c r="S5" s="475"/>
      <c r="T5" s="475"/>
      <c r="U5" s="601" t="s">
        <v>11</v>
      </c>
      <c r="V5" s="601"/>
    </row>
    <row r="6" spans="1:22" ht="15" customHeight="1" thickBot="1">
      <c r="A6" s="479"/>
      <c r="B6" s="480"/>
      <c r="C6" s="518"/>
      <c r="D6" s="476" t="s">
        <v>12</v>
      </c>
      <c r="E6" s="476"/>
      <c r="F6" s="476"/>
      <c r="G6" s="477" t="s">
        <v>13</v>
      </c>
      <c r="H6" s="477"/>
      <c r="I6" s="477"/>
      <c r="J6" s="481"/>
      <c r="K6" s="481"/>
      <c r="L6" s="68" t="s">
        <v>14</v>
      </c>
      <c r="M6" s="68" t="s">
        <v>15</v>
      </c>
      <c r="N6" s="69" t="s">
        <v>16</v>
      </c>
      <c r="O6" s="477" t="s">
        <v>12</v>
      </c>
      <c r="P6" s="477"/>
      <c r="Q6" s="477"/>
      <c r="R6" s="477" t="s">
        <v>13</v>
      </c>
      <c r="S6" s="477"/>
      <c r="T6" s="477"/>
      <c r="U6" s="601"/>
      <c r="V6" s="601"/>
    </row>
    <row r="7" spans="1:22" ht="15.75" customHeight="1" thickBot="1">
      <c r="A7" s="479"/>
      <c r="B7" s="480"/>
      <c r="C7" s="518"/>
      <c r="D7" s="48" t="s">
        <v>17</v>
      </c>
      <c r="E7" s="48" t="s">
        <v>18</v>
      </c>
      <c r="F7" s="48" t="s">
        <v>19</v>
      </c>
      <c r="G7" s="47" t="s">
        <v>17</v>
      </c>
      <c r="H7" s="48" t="s">
        <v>18</v>
      </c>
      <c r="I7" s="48" t="s">
        <v>19</v>
      </c>
      <c r="J7" s="481"/>
      <c r="K7" s="481"/>
      <c r="L7" s="70" t="s">
        <v>20</v>
      </c>
      <c r="M7" s="68"/>
      <c r="N7" s="69" t="s">
        <v>21</v>
      </c>
      <c r="O7" s="47" t="s">
        <v>17</v>
      </c>
      <c r="P7" s="48" t="s">
        <v>18</v>
      </c>
      <c r="Q7" s="48" t="s">
        <v>19</v>
      </c>
      <c r="R7" s="47" t="s">
        <v>17</v>
      </c>
      <c r="S7" s="48" t="s">
        <v>18</v>
      </c>
      <c r="T7" s="48" t="s">
        <v>19</v>
      </c>
      <c r="U7" s="48" t="s">
        <v>17</v>
      </c>
      <c r="V7" s="94" t="s">
        <v>22</v>
      </c>
    </row>
    <row r="8" spans="1:22" ht="15" customHeight="1" thickBot="1">
      <c r="A8" s="478" t="s">
        <v>23</v>
      </c>
      <c r="B8" s="468" t="s">
        <v>24</v>
      </c>
      <c r="C8" s="58" t="s">
        <v>59</v>
      </c>
      <c r="D8" s="519">
        <v>3</v>
      </c>
      <c r="E8" s="534">
        <v>2</v>
      </c>
      <c r="F8" s="534">
        <v>0</v>
      </c>
      <c r="G8" s="50"/>
      <c r="H8" s="313"/>
      <c r="I8" s="313"/>
      <c r="J8" s="364" t="s">
        <v>27</v>
      </c>
      <c r="K8" s="364">
        <v>6</v>
      </c>
      <c r="L8" s="71" t="s">
        <v>194</v>
      </c>
      <c r="M8" s="71" t="s">
        <v>29</v>
      </c>
      <c r="N8" s="72" t="s">
        <v>26</v>
      </c>
      <c r="O8" s="73"/>
      <c r="P8" s="73"/>
      <c r="Q8" s="73"/>
      <c r="R8" s="75"/>
      <c r="S8" s="73"/>
      <c r="T8" s="73"/>
      <c r="U8" s="147">
        <v>3</v>
      </c>
      <c r="V8" s="95"/>
    </row>
    <row r="9" spans="1:22" ht="15" customHeight="1" thickBot="1">
      <c r="A9" s="478"/>
      <c r="B9" s="468"/>
      <c r="C9" s="53" t="s">
        <v>28</v>
      </c>
      <c r="D9" s="519"/>
      <c r="E9" s="534"/>
      <c r="F9" s="534"/>
      <c r="G9" s="303"/>
      <c r="H9" s="302"/>
      <c r="I9" s="302"/>
      <c r="J9" s="365"/>
      <c r="K9" s="365"/>
      <c r="L9" s="51" t="s">
        <v>20</v>
      </c>
      <c r="M9" s="51" t="s">
        <v>29</v>
      </c>
      <c r="N9" s="78" t="s">
        <v>26</v>
      </c>
      <c r="O9" s="74"/>
      <c r="P9" s="74">
        <v>2</v>
      </c>
      <c r="Q9" s="74"/>
      <c r="R9" s="77"/>
      <c r="S9" s="74"/>
      <c r="T9" s="74"/>
      <c r="U9" s="74"/>
      <c r="V9" s="96">
        <v>4</v>
      </c>
    </row>
    <row r="10" spans="1:22" ht="15" customHeight="1" thickBot="1">
      <c r="A10" s="478"/>
      <c r="B10" s="469" t="s">
        <v>30</v>
      </c>
      <c r="C10" s="52" t="s">
        <v>31</v>
      </c>
      <c r="D10" s="520">
        <v>3</v>
      </c>
      <c r="E10" s="520">
        <v>0</v>
      </c>
      <c r="F10" s="520">
        <v>2</v>
      </c>
      <c r="G10" s="528"/>
      <c r="H10" s="576"/>
      <c r="I10" s="576"/>
      <c r="J10" s="364" t="s">
        <v>27</v>
      </c>
      <c r="K10" s="607">
        <v>6</v>
      </c>
      <c r="L10" s="71" t="s">
        <v>32</v>
      </c>
      <c r="M10" s="71" t="s">
        <v>33</v>
      </c>
      <c r="N10" s="72" t="s">
        <v>26</v>
      </c>
      <c r="O10" s="73"/>
      <c r="P10" s="73"/>
      <c r="Q10" s="73"/>
      <c r="R10" s="75"/>
      <c r="S10" s="73"/>
      <c r="T10" s="73"/>
      <c r="U10" s="73">
        <v>3</v>
      </c>
      <c r="V10" s="95"/>
    </row>
    <row r="11" spans="1:22" ht="15" customHeight="1" thickBot="1">
      <c r="A11" s="478"/>
      <c r="B11" s="469"/>
      <c r="C11" s="76" t="s">
        <v>28</v>
      </c>
      <c r="D11" s="520"/>
      <c r="E11" s="520"/>
      <c r="F11" s="520"/>
      <c r="G11" s="528"/>
      <c r="H11" s="576"/>
      <c r="I11" s="576"/>
      <c r="J11" s="365"/>
      <c r="K11" s="385"/>
      <c r="L11" s="117" t="s">
        <v>20</v>
      </c>
      <c r="M11" s="51" t="s">
        <v>29</v>
      </c>
      <c r="N11" s="51" t="s">
        <v>26</v>
      </c>
      <c r="O11" s="77"/>
      <c r="P11" s="74"/>
      <c r="Q11" s="74">
        <v>2</v>
      </c>
      <c r="R11" s="77"/>
      <c r="S11" s="74"/>
      <c r="T11" s="74"/>
      <c r="U11" s="74"/>
      <c r="V11" s="96">
        <v>4</v>
      </c>
    </row>
    <row r="12" spans="1:22" ht="15" customHeight="1" thickBot="1">
      <c r="A12" s="478"/>
      <c r="B12" s="470" t="s">
        <v>34</v>
      </c>
      <c r="C12" s="123" t="s">
        <v>35</v>
      </c>
      <c r="D12" s="520">
        <v>3</v>
      </c>
      <c r="E12" s="520">
        <v>0</v>
      </c>
      <c r="F12" s="520">
        <v>3</v>
      </c>
      <c r="G12" s="554"/>
      <c r="H12" s="528"/>
      <c r="I12" s="528"/>
      <c r="J12" s="364" t="s">
        <v>27</v>
      </c>
      <c r="K12" s="608">
        <v>7</v>
      </c>
      <c r="L12" s="123" t="s">
        <v>20</v>
      </c>
      <c r="M12" s="133" t="s">
        <v>36</v>
      </c>
      <c r="N12" s="71" t="s">
        <v>26</v>
      </c>
      <c r="O12" s="73"/>
      <c r="P12" s="73"/>
      <c r="Q12" s="73"/>
      <c r="R12" s="75"/>
      <c r="S12" s="73"/>
      <c r="T12" s="73"/>
      <c r="U12" s="73">
        <v>2</v>
      </c>
      <c r="V12" s="95"/>
    </row>
    <row r="13" spans="1:22" ht="15" customHeight="1" thickBot="1">
      <c r="A13" s="478"/>
      <c r="B13" s="470"/>
      <c r="C13" s="620" t="s">
        <v>230</v>
      </c>
      <c r="D13" s="520"/>
      <c r="E13" s="520"/>
      <c r="F13" s="520"/>
      <c r="G13" s="554"/>
      <c r="H13" s="528"/>
      <c r="I13" s="528"/>
      <c r="J13" s="380"/>
      <c r="K13" s="621"/>
      <c r="L13" s="192"/>
      <c r="M13" s="54"/>
      <c r="N13" s="620"/>
      <c r="O13" s="118"/>
      <c r="P13" s="118"/>
      <c r="Q13" s="118"/>
      <c r="R13" s="121"/>
      <c r="S13" s="118"/>
      <c r="T13" s="118"/>
      <c r="U13" s="118">
        <v>1</v>
      </c>
      <c r="V13" s="122"/>
    </row>
    <row r="14" spans="1:22" ht="15" customHeight="1" thickBot="1">
      <c r="A14" s="478"/>
      <c r="B14" s="470"/>
      <c r="C14" s="145" t="s">
        <v>38</v>
      </c>
      <c r="D14" s="520"/>
      <c r="E14" s="520"/>
      <c r="F14" s="520"/>
      <c r="G14" s="554"/>
      <c r="H14" s="528"/>
      <c r="I14" s="528"/>
      <c r="J14" s="365"/>
      <c r="K14" s="609"/>
      <c r="L14" s="113" t="s">
        <v>32</v>
      </c>
      <c r="M14" s="85" t="s">
        <v>33</v>
      </c>
      <c r="N14" s="78" t="s">
        <v>26</v>
      </c>
      <c r="O14" s="74"/>
      <c r="P14" s="74"/>
      <c r="Q14" s="74">
        <v>3</v>
      </c>
      <c r="R14" s="77"/>
      <c r="S14" s="74"/>
      <c r="T14" s="74"/>
      <c r="U14" s="74"/>
      <c r="V14" s="96">
        <v>9</v>
      </c>
    </row>
    <row r="15" spans="1:22" ht="15" customHeight="1" thickBot="1">
      <c r="A15" s="478"/>
      <c r="B15" s="471" t="s">
        <v>39</v>
      </c>
      <c r="C15" s="133"/>
      <c r="D15" s="520">
        <v>2</v>
      </c>
      <c r="E15" s="520">
        <v>0</v>
      </c>
      <c r="F15" s="520">
        <v>1</v>
      </c>
      <c r="G15" s="554"/>
      <c r="H15" s="528"/>
      <c r="I15" s="528"/>
      <c r="J15" s="364" t="s">
        <v>27</v>
      </c>
      <c r="K15" s="607">
        <v>4</v>
      </c>
      <c r="L15" s="117"/>
      <c r="M15" s="71"/>
      <c r="N15" s="72"/>
      <c r="O15" s="73"/>
      <c r="P15" s="73"/>
      <c r="Q15" s="73"/>
      <c r="R15" s="75"/>
      <c r="S15" s="73"/>
      <c r="T15" s="73"/>
      <c r="U15" s="73"/>
      <c r="V15" s="95"/>
    </row>
    <row r="16" spans="1:22" ht="15" customHeight="1" thickBot="1">
      <c r="A16" s="478"/>
      <c r="B16" s="471"/>
      <c r="C16" s="54"/>
      <c r="D16" s="520"/>
      <c r="E16" s="520"/>
      <c r="F16" s="520"/>
      <c r="G16" s="554"/>
      <c r="H16" s="528"/>
      <c r="I16" s="528"/>
      <c r="J16" s="365"/>
      <c r="K16" s="385"/>
      <c r="L16" s="51"/>
      <c r="M16" s="117"/>
      <c r="N16" s="59"/>
      <c r="O16" s="118"/>
      <c r="P16" s="118"/>
      <c r="Q16" s="118"/>
      <c r="R16" s="121"/>
      <c r="S16" s="118"/>
      <c r="T16" s="118"/>
      <c r="U16" s="118"/>
      <c r="V16" s="122"/>
    </row>
    <row r="17" spans="1:22" ht="15" customHeight="1" thickBot="1">
      <c r="A17" s="478"/>
      <c r="B17" s="472" t="s">
        <v>41</v>
      </c>
      <c r="C17" s="123" t="s">
        <v>42</v>
      </c>
      <c r="D17" s="521">
        <v>2</v>
      </c>
      <c r="E17" s="385">
        <v>0</v>
      </c>
      <c r="F17" s="385">
        <v>0</v>
      </c>
      <c r="G17" s="555"/>
      <c r="H17" s="527"/>
      <c r="I17" s="527"/>
      <c r="J17" s="364" t="s">
        <v>27</v>
      </c>
      <c r="K17" s="607">
        <v>2</v>
      </c>
      <c r="L17" s="360"/>
      <c r="M17" s="361"/>
      <c r="N17" s="140"/>
      <c r="O17" s="126"/>
      <c r="P17" s="126"/>
      <c r="Q17" s="126"/>
      <c r="R17" s="128"/>
      <c r="S17" s="126"/>
      <c r="T17" s="126"/>
      <c r="U17" s="126"/>
      <c r="V17" s="129"/>
    </row>
    <row r="18" spans="1:22" ht="15" customHeight="1" thickBot="1">
      <c r="A18" s="478"/>
      <c r="B18" s="472"/>
      <c r="C18" s="113"/>
      <c r="D18" s="521"/>
      <c r="E18" s="385"/>
      <c r="F18" s="385"/>
      <c r="G18" s="555"/>
      <c r="H18" s="527"/>
      <c r="I18" s="527"/>
      <c r="J18" s="380"/>
      <c r="K18" s="535"/>
      <c r="L18" s="55"/>
      <c r="M18" s="362"/>
      <c r="N18" s="91"/>
      <c r="O18" s="92"/>
      <c r="P18" s="92"/>
      <c r="Q18" s="92"/>
      <c r="R18" s="110"/>
      <c r="S18" s="92"/>
      <c r="T18" s="92"/>
      <c r="U18" s="92"/>
      <c r="V18" s="130"/>
    </row>
    <row r="19" spans="1:22" ht="15" customHeight="1" thickBot="1">
      <c r="A19" s="478"/>
      <c r="B19" s="472" t="s">
        <v>43</v>
      </c>
      <c r="C19" s="123" t="s">
        <v>43</v>
      </c>
      <c r="D19" s="522">
        <v>3</v>
      </c>
      <c r="E19" s="535">
        <v>1</v>
      </c>
      <c r="F19" s="535">
        <v>0</v>
      </c>
      <c r="G19" s="556"/>
      <c r="H19" s="576"/>
      <c r="I19" s="576"/>
      <c r="J19" s="364" t="s">
        <v>27</v>
      </c>
      <c r="K19" s="607">
        <v>5</v>
      </c>
      <c r="L19" s="71"/>
      <c r="M19" s="117"/>
      <c r="N19" s="117"/>
      <c r="O19" s="118"/>
      <c r="P19" s="118"/>
      <c r="Q19" s="118"/>
      <c r="R19" s="121"/>
      <c r="S19" s="118"/>
      <c r="T19" s="118"/>
      <c r="U19" s="148"/>
      <c r="V19" s="122"/>
    </row>
    <row r="20" spans="1:22" ht="15" customHeight="1" thickBot="1">
      <c r="A20" s="478"/>
      <c r="B20" s="472"/>
      <c r="C20" s="113"/>
      <c r="D20" s="522"/>
      <c r="E20" s="535"/>
      <c r="F20" s="535"/>
      <c r="G20" s="556"/>
      <c r="H20" s="576"/>
      <c r="I20" s="576"/>
      <c r="J20" s="380"/>
      <c r="K20" s="535"/>
      <c r="L20" s="117"/>
      <c r="M20" s="117"/>
      <c r="N20" s="59"/>
      <c r="O20" s="118"/>
      <c r="P20" s="118"/>
      <c r="Q20" s="118"/>
      <c r="R20" s="121"/>
      <c r="S20" s="118"/>
      <c r="T20" s="118"/>
      <c r="U20" s="118"/>
      <c r="V20" s="122"/>
    </row>
    <row r="21" spans="1:22" ht="15" customHeight="1" thickBot="1">
      <c r="A21" s="478"/>
      <c r="B21" s="467" t="s">
        <v>44</v>
      </c>
      <c r="C21" s="339" t="s">
        <v>228</v>
      </c>
      <c r="D21" s="523"/>
      <c r="E21" s="536"/>
      <c r="F21" s="536"/>
      <c r="G21" s="557">
        <v>3</v>
      </c>
      <c r="H21" s="577">
        <v>0</v>
      </c>
      <c r="I21" s="579">
        <v>2</v>
      </c>
      <c r="J21" s="401" t="s">
        <v>27</v>
      </c>
      <c r="K21" s="610">
        <v>6</v>
      </c>
      <c r="L21" s="60" t="s">
        <v>20</v>
      </c>
      <c r="M21" s="60" t="s">
        <v>46</v>
      </c>
      <c r="N21" s="60" t="s">
        <v>26</v>
      </c>
      <c r="O21" s="79"/>
      <c r="P21" s="79"/>
      <c r="Q21" s="79"/>
      <c r="R21" s="79"/>
      <c r="S21" s="97"/>
      <c r="T21" s="98"/>
      <c r="U21" s="149">
        <v>3</v>
      </c>
      <c r="V21" s="99"/>
    </row>
    <row r="22" spans="1:22" ht="21.75" customHeight="1" thickBot="1">
      <c r="A22" s="478"/>
      <c r="B22" s="467"/>
      <c r="C22" s="131" t="s">
        <v>103</v>
      </c>
      <c r="D22" s="523"/>
      <c r="E22" s="536"/>
      <c r="F22" s="536"/>
      <c r="G22" s="557"/>
      <c r="H22" s="577"/>
      <c r="I22" s="579"/>
      <c r="J22" s="395"/>
      <c r="K22" s="596"/>
      <c r="L22" s="51" t="s">
        <v>20</v>
      </c>
      <c r="M22" s="51" t="s">
        <v>57</v>
      </c>
      <c r="N22" s="51" t="s">
        <v>26</v>
      </c>
      <c r="O22" s="82"/>
      <c r="P22" s="82"/>
      <c r="Q22" s="82"/>
      <c r="R22" s="82"/>
      <c r="S22" s="150"/>
      <c r="T22" s="340">
        <v>2</v>
      </c>
      <c r="U22" s="102"/>
      <c r="V22" s="341">
        <v>4</v>
      </c>
    </row>
    <row r="23" spans="1:22" ht="15" customHeight="1" thickBot="1">
      <c r="A23" s="478"/>
      <c r="B23" s="489" t="s">
        <v>47</v>
      </c>
      <c r="C23" s="123" t="s">
        <v>35</v>
      </c>
      <c r="D23" s="524"/>
      <c r="E23" s="549"/>
      <c r="F23" s="549"/>
      <c r="G23" s="558">
        <v>3</v>
      </c>
      <c r="H23" s="537">
        <v>0</v>
      </c>
      <c r="I23" s="585">
        <v>2</v>
      </c>
      <c r="J23" s="402" t="s">
        <v>27</v>
      </c>
      <c r="K23" s="402">
        <v>6</v>
      </c>
      <c r="L23" s="71" t="s">
        <v>20</v>
      </c>
      <c r="M23" s="49" t="s">
        <v>36</v>
      </c>
      <c r="N23" s="49" t="s">
        <v>26</v>
      </c>
      <c r="O23" s="121"/>
      <c r="P23" s="118"/>
      <c r="Q23" s="118"/>
      <c r="R23" s="121"/>
      <c r="S23" s="118"/>
      <c r="T23" s="118"/>
      <c r="U23" s="118">
        <v>3</v>
      </c>
      <c r="V23" s="122"/>
    </row>
    <row r="24" spans="1:22" ht="15" customHeight="1" thickBot="1">
      <c r="A24" s="478"/>
      <c r="B24" s="489"/>
      <c r="C24" s="146" t="s">
        <v>38</v>
      </c>
      <c r="D24" s="524"/>
      <c r="E24" s="549"/>
      <c r="F24" s="549"/>
      <c r="G24" s="558"/>
      <c r="H24" s="537"/>
      <c r="I24" s="585"/>
      <c r="J24" s="402"/>
      <c r="K24" s="402"/>
      <c r="L24" s="49" t="s">
        <v>32</v>
      </c>
      <c r="M24" s="53" t="s">
        <v>29</v>
      </c>
      <c r="N24" s="53" t="s">
        <v>26</v>
      </c>
      <c r="O24" s="83"/>
      <c r="P24" s="84"/>
      <c r="Q24" s="84"/>
      <c r="R24" s="103"/>
      <c r="S24" s="84"/>
      <c r="T24" s="84">
        <v>3</v>
      </c>
      <c r="U24" s="84"/>
      <c r="V24" s="104">
        <v>6</v>
      </c>
    </row>
    <row r="25" spans="1:22" ht="15" customHeight="1" thickBot="1">
      <c r="A25" s="478"/>
      <c r="B25" s="490" t="s">
        <v>48</v>
      </c>
      <c r="C25" s="117" t="s">
        <v>49</v>
      </c>
      <c r="D25" s="527"/>
      <c r="E25" s="527"/>
      <c r="F25" s="527"/>
      <c r="G25" s="541">
        <v>3</v>
      </c>
      <c r="H25" s="365">
        <v>2</v>
      </c>
      <c r="I25" s="365">
        <v>0</v>
      </c>
      <c r="J25" s="366" t="s">
        <v>27</v>
      </c>
      <c r="K25" s="611">
        <v>6</v>
      </c>
      <c r="L25" s="123" t="s">
        <v>32</v>
      </c>
      <c r="M25" s="54" t="s">
        <v>50</v>
      </c>
      <c r="N25" s="59" t="s">
        <v>26</v>
      </c>
      <c r="O25" s="118"/>
      <c r="P25" s="118"/>
      <c r="Q25" s="118"/>
      <c r="R25" s="121"/>
      <c r="S25" s="118"/>
      <c r="T25" s="118"/>
      <c r="U25" s="118">
        <v>3</v>
      </c>
      <c r="V25" s="122"/>
    </row>
    <row r="26" spans="1:22" ht="15" customHeight="1" thickBot="1">
      <c r="A26" s="478"/>
      <c r="B26" s="490"/>
      <c r="C26" s="76" t="s">
        <v>28</v>
      </c>
      <c r="D26" s="527"/>
      <c r="E26" s="527"/>
      <c r="F26" s="527"/>
      <c r="G26" s="541"/>
      <c r="H26" s="365"/>
      <c r="I26" s="365"/>
      <c r="J26" s="365"/>
      <c r="K26" s="612"/>
      <c r="L26" s="113" t="s">
        <v>20</v>
      </c>
      <c r="M26" s="85" t="s">
        <v>29</v>
      </c>
      <c r="N26" s="78" t="s">
        <v>26</v>
      </c>
      <c r="O26" s="74"/>
      <c r="P26" s="74"/>
      <c r="Q26" s="74"/>
      <c r="R26" s="77"/>
      <c r="S26" s="74">
        <v>2</v>
      </c>
      <c r="T26" s="74"/>
      <c r="U26" s="74"/>
      <c r="V26" s="96">
        <v>4</v>
      </c>
    </row>
    <row r="27" spans="1:22" ht="15" customHeight="1" thickBot="1">
      <c r="A27" s="478"/>
      <c r="B27" s="469" t="s">
        <v>51</v>
      </c>
      <c r="C27" s="117" t="s">
        <v>49</v>
      </c>
      <c r="D27" s="528"/>
      <c r="E27" s="528"/>
      <c r="F27" s="528"/>
      <c r="G27" s="534">
        <v>3</v>
      </c>
      <c r="H27" s="534">
        <v>1</v>
      </c>
      <c r="I27" s="534">
        <v>0</v>
      </c>
      <c r="J27" s="364" t="s">
        <v>27</v>
      </c>
      <c r="K27" s="364">
        <v>5</v>
      </c>
      <c r="L27" s="117" t="s">
        <v>32</v>
      </c>
      <c r="M27" s="71" t="s">
        <v>50</v>
      </c>
      <c r="N27" s="71" t="s">
        <v>26</v>
      </c>
      <c r="O27" s="73"/>
      <c r="P27" s="73"/>
      <c r="Q27" s="73"/>
      <c r="R27" s="75"/>
      <c r="S27" s="73"/>
      <c r="T27" s="73"/>
      <c r="U27" s="73">
        <v>3</v>
      </c>
      <c r="V27" s="95"/>
    </row>
    <row r="28" spans="1:22" ht="15" customHeight="1" thickBot="1">
      <c r="A28" s="478"/>
      <c r="B28" s="469"/>
      <c r="C28" s="145" t="s">
        <v>52</v>
      </c>
      <c r="D28" s="528"/>
      <c r="E28" s="528"/>
      <c r="F28" s="528"/>
      <c r="G28" s="534"/>
      <c r="H28" s="534"/>
      <c r="I28" s="534"/>
      <c r="J28" s="365"/>
      <c r="K28" s="365"/>
      <c r="L28" s="53" t="s">
        <v>32</v>
      </c>
      <c r="M28" s="51" t="s">
        <v>33</v>
      </c>
      <c r="N28" s="78" t="s">
        <v>26</v>
      </c>
      <c r="O28" s="74"/>
      <c r="P28" s="74"/>
      <c r="Q28" s="74"/>
      <c r="R28" s="77"/>
      <c r="S28" s="74">
        <v>2</v>
      </c>
      <c r="T28" s="74"/>
      <c r="U28" s="74"/>
      <c r="V28" s="96">
        <v>2</v>
      </c>
    </row>
    <row r="29" spans="1:22" ht="15" customHeight="1" thickBot="1">
      <c r="A29" s="478"/>
      <c r="B29" s="491" t="s">
        <v>53</v>
      </c>
      <c r="C29" s="60" t="s">
        <v>43</v>
      </c>
      <c r="D29" s="527"/>
      <c r="E29" s="527"/>
      <c r="F29" s="527"/>
      <c r="G29" s="365">
        <v>2</v>
      </c>
      <c r="H29" s="365">
        <v>1</v>
      </c>
      <c r="I29" s="365">
        <v>0</v>
      </c>
      <c r="J29" s="364" t="s">
        <v>27</v>
      </c>
      <c r="K29" s="364">
        <v>3</v>
      </c>
      <c r="L29" s="71"/>
      <c r="M29" s="117"/>
      <c r="N29" s="117"/>
      <c r="O29" s="121"/>
      <c r="P29" s="118"/>
      <c r="Q29" s="118"/>
      <c r="R29" s="121"/>
      <c r="S29" s="118"/>
      <c r="T29" s="118"/>
      <c r="U29" s="118"/>
      <c r="V29" s="122"/>
    </row>
    <row r="30" spans="1:22" ht="15" customHeight="1" thickBot="1">
      <c r="A30" s="478"/>
      <c r="B30" s="491"/>
      <c r="C30" s="55"/>
      <c r="D30" s="527"/>
      <c r="E30" s="527"/>
      <c r="F30" s="527"/>
      <c r="G30" s="365"/>
      <c r="H30" s="365"/>
      <c r="I30" s="365"/>
      <c r="J30" s="380"/>
      <c r="K30" s="380"/>
      <c r="L30" s="49"/>
      <c r="M30" s="49"/>
      <c r="N30" s="49"/>
      <c r="O30" s="121"/>
      <c r="P30" s="118"/>
      <c r="Q30" s="118"/>
      <c r="R30" s="121"/>
      <c r="S30" s="118"/>
      <c r="T30" s="118"/>
      <c r="U30" s="118"/>
      <c r="V30" s="122"/>
    </row>
    <row r="31" spans="1:22" ht="15" customHeight="1" thickBot="1">
      <c r="A31" s="478"/>
      <c r="B31" s="492" t="s">
        <v>54</v>
      </c>
      <c r="C31" s="112" t="s">
        <v>31</v>
      </c>
      <c r="D31" s="529"/>
      <c r="E31" s="550"/>
      <c r="F31" s="550"/>
      <c r="G31" s="364">
        <v>2</v>
      </c>
      <c r="H31" s="364">
        <v>0</v>
      </c>
      <c r="I31" s="364">
        <v>1</v>
      </c>
      <c r="J31" s="364" t="s">
        <v>27</v>
      </c>
      <c r="K31" s="364">
        <v>4</v>
      </c>
      <c r="L31" s="71" t="s">
        <v>32</v>
      </c>
      <c r="M31" s="71" t="s">
        <v>33</v>
      </c>
      <c r="N31" s="72" t="s">
        <v>26</v>
      </c>
      <c r="O31" s="73"/>
      <c r="P31" s="73"/>
      <c r="Q31" s="73"/>
      <c r="R31" s="75"/>
      <c r="S31" s="73"/>
      <c r="T31" s="73"/>
      <c r="U31" s="73">
        <v>2</v>
      </c>
      <c r="V31" s="95"/>
    </row>
    <row r="32" spans="1:22" ht="15.75" customHeight="1" thickBot="1">
      <c r="A32" s="478"/>
      <c r="B32" s="492"/>
      <c r="C32" s="145" t="s">
        <v>28</v>
      </c>
      <c r="D32" s="530"/>
      <c r="E32" s="550"/>
      <c r="F32" s="550"/>
      <c r="G32" s="364"/>
      <c r="H32" s="364"/>
      <c r="I32" s="364"/>
      <c r="J32" s="367"/>
      <c r="K32" s="367"/>
      <c r="L32" s="51" t="s">
        <v>20</v>
      </c>
      <c r="M32" s="51" t="s">
        <v>29</v>
      </c>
      <c r="N32" s="78" t="s">
        <v>26</v>
      </c>
      <c r="O32" s="84"/>
      <c r="P32" s="84"/>
      <c r="Q32" s="84"/>
      <c r="R32" s="84"/>
      <c r="S32" s="84"/>
      <c r="T32" s="118">
        <v>2</v>
      </c>
      <c r="U32" s="74"/>
      <c r="V32" s="96">
        <v>2</v>
      </c>
    </row>
    <row r="33" spans="1:22" ht="15.75" customHeight="1" thickBot="1">
      <c r="A33" s="482" t="s">
        <v>55</v>
      </c>
      <c r="B33" s="493" t="s">
        <v>56</v>
      </c>
      <c r="C33" s="60" t="s">
        <v>49</v>
      </c>
      <c r="D33" s="373">
        <v>3</v>
      </c>
      <c r="E33" s="373">
        <v>0</v>
      </c>
      <c r="F33" s="373">
        <v>2</v>
      </c>
      <c r="G33" s="546"/>
      <c r="H33" s="575"/>
      <c r="I33" s="402"/>
      <c r="J33" s="400" t="s">
        <v>27</v>
      </c>
      <c r="K33" s="400">
        <v>6</v>
      </c>
      <c r="L33" s="71" t="s">
        <v>32</v>
      </c>
      <c r="M33" s="136" t="s">
        <v>57</v>
      </c>
      <c r="N33" s="52" t="s">
        <v>26</v>
      </c>
      <c r="O33" s="138"/>
      <c r="P33" s="86"/>
      <c r="Q33" s="106"/>
      <c r="R33" s="105"/>
      <c r="S33" s="86"/>
      <c r="T33" s="86"/>
      <c r="U33" s="86">
        <v>3</v>
      </c>
      <c r="V33" s="106"/>
    </row>
    <row r="34" spans="1:22" ht="18" customHeight="1" thickBot="1">
      <c r="A34" s="482"/>
      <c r="B34" s="493"/>
      <c r="C34" s="207" t="s">
        <v>52</v>
      </c>
      <c r="D34" s="374"/>
      <c r="E34" s="374"/>
      <c r="F34" s="374"/>
      <c r="G34" s="546"/>
      <c r="H34" s="575"/>
      <c r="I34" s="402"/>
      <c r="J34" s="400"/>
      <c r="K34" s="400"/>
      <c r="L34" s="51" t="s">
        <v>32</v>
      </c>
      <c r="M34" s="76" t="s">
        <v>29</v>
      </c>
      <c r="N34" s="53" t="s">
        <v>26</v>
      </c>
      <c r="O34" s="103"/>
      <c r="P34" s="84"/>
      <c r="Q34" s="118"/>
      <c r="R34" s="92"/>
      <c r="S34" s="111"/>
      <c r="T34" s="121">
        <v>1</v>
      </c>
      <c r="U34" s="118"/>
      <c r="V34" s="122">
        <v>2</v>
      </c>
    </row>
    <row r="35" spans="1:22" ht="15.75" customHeight="1" thickBot="1">
      <c r="A35" s="482"/>
      <c r="B35" s="493" t="s">
        <v>58</v>
      </c>
      <c r="C35" s="52" t="s">
        <v>59</v>
      </c>
      <c r="D35" s="531">
        <v>3</v>
      </c>
      <c r="E35" s="547">
        <v>0</v>
      </c>
      <c r="F35" s="367">
        <v>2</v>
      </c>
      <c r="G35" s="319"/>
      <c r="H35" s="301"/>
      <c r="I35" s="304"/>
      <c r="J35" s="366" t="s">
        <v>27</v>
      </c>
      <c r="K35" s="366">
        <v>6</v>
      </c>
      <c r="L35" s="71" t="s">
        <v>32</v>
      </c>
      <c r="M35" s="117" t="s">
        <v>29</v>
      </c>
      <c r="N35" s="87" t="s">
        <v>26</v>
      </c>
      <c r="O35" s="118"/>
      <c r="P35" s="118"/>
      <c r="Q35" s="86"/>
      <c r="R35" s="121"/>
      <c r="S35" s="118"/>
      <c r="T35" s="86"/>
      <c r="U35" s="86">
        <v>3</v>
      </c>
      <c r="V35" s="106"/>
    </row>
    <row r="36" spans="1:22" ht="15.75" customHeight="1" thickBot="1">
      <c r="A36" s="482"/>
      <c r="B36" s="493"/>
      <c r="C36" s="145" t="s">
        <v>52</v>
      </c>
      <c r="D36" s="517"/>
      <c r="E36" s="538"/>
      <c r="F36" s="400"/>
      <c r="G36" s="307"/>
      <c r="H36" s="314"/>
      <c r="I36" s="314"/>
      <c r="J36" s="367"/>
      <c r="K36" s="367"/>
      <c r="L36" s="53" t="s">
        <v>32</v>
      </c>
      <c r="M36" s="117" t="s">
        <v>29</v>
      </c>
      <c r="N36" s="59" t="s">
        <v>26</v>
      </c>
      <c r="O36" s="118"/>
      <c r="P36" s="118"/>
      <c r="Q36" s="118">
        <v>1</v>
      </c>
      <c r="R36" s="121"/>
      <c r="S36" s="118"/>
      <c r="T36" s="118"/>
      <c r="U36" s="118"/>
      <c r="V36" s="104">
        <v>2</v>
      </c>
    </row>
    <row r="37" spans="1:22" ht="15.75" customHeight="1" thickBot="1">
      <c r="A37" s="482"/>
      <c r="B37" s="467" t="s">
        <v>60</v>
      </c>
      <c r="C37" s="52" t="s">
        <v>59</v>
      </c>
      <c r="D37" s="517">
        <v>3</v>
      </c>
      <c r="E37" s="400">
        <v>0</v>
      </c>
      <c r="F37" s="400">
        <v>1</v>
      </c>
      <c r="G37" s="304"/>
      <c r="H37" s="304"/>
      <c r="I37" s="304"/>
      <c r="J37" s="366" t="s">
        <v>27</v>
      </c>
      <c r="K37" s="366">
        <v>5</v>
      </c>
      <c r="L37" s="71" t="s">
        <v>32</v>
      </c>
      <c r="M37" s="87" t="s">
        <v>29</v>
      </c>
      <c r="N37" s="87" t="s">
        <v>26</v>
      </c>
      <c r="O37" s="86"/>
      <c r="P37" s="86"/>
      <c r="Q37" s="86"/>
      <c r="R37" s="86"/>
      <c r="S37" s="86"/>
      <c r="T37" s="86"/>
      <c r="U37" s="86">
        <v>3</v>
      </c>
      <c r="V37" s="122"/>
    </row>
    <row r="38" spans="1:22" ht="15.75" customHeight="1" thickBot="1">
      <c r="A38" s="482"/>
      <c r="B38" s="467"/>
      <c r="C38" s="208" t="s">
        <v>52</v>
      </c>
      <c r="D38" s="517"/>
      <c r="E38" s="400"/>
      <c r="F38" s="400"/>
      <c r="G38" s="307"/>
      <c r="H38" s="314"/>
      <c r="I38" s="305"/>
      <c r="J38" s="367"/>
      <c r="K38" s="367"/>
      <c r="L38" s="53" t="s">
        <v>32</v>
      </c>
      <c r="M38" s="117" t="s">
        <v>29</v>
      </c>
      <c r="N38" s="59" t="s">
        <v>26</v>
      </c>
      <c r="O38" s="118"/>
      <c r="P38" s="118">
        <v>1</v>
      </c>
      <c r="Q38" s="118"/>
      <c r="R38" s="84"/>
      <c r="S38" s="118"/>
      <c r="T38" s="118"/>
      <c r="U38" s="118"/>
      <c r="V38" s="122">
        <v>1</v>
      </c>
    </row>
    <row r="39" spans="1:22" ht="15.75" customHeight="1" thickBot="1">
      <c r="A39" s="482"/>
      <c r="B39" s="493" t="s">
        <v>61</v>
      </c>
      <c r="C39" s="60" t="s">
        <v>37</v>
      </c>
      <c r="D39" s="517">
        <v>3</v>
      </c>
      <c r="E39" s="548">
        <v>0</v>
      </c>
      <c r="F39" s="402">
        <v>2</v>
      </c>
      <c r="G39" s="323"/>
      <c r="H39" s="304"/>
      <c r="I39" s="314"/>
      <c r="J39" s="375" t="s">
        <v>27</v>
      </c>
      <c r="K39" s="366">
        <v>6</v>
      </c>
      <c r="L39" s="71" t="s">
        <v>32</v>
      </c>
      <c r="M39" s="87" t="s">
        <v>29</v>
      </c>
      <c r="N39" s="87" t="s">
        <v>26</v>
      </c>
      <c r="O39" s="86"/>
      <c r="P39" s="86"/>
      <c r="Q39" s="86"/>
      <c r="R39" s="121"/>
      <c r="S39" s="86"/>
      <c r="T39" s="106"/>
      <c r="U39" s="98">
        <v>3</v>
      </c>
      <c r="V39" s="97"/>
    </row>
    <row r="40" spans="1:22" ht="15.75" customHeight="1" thickBot="1">
      <c r="A40" s="482"/>
      <c r="B40" s="493"/>
      <c r="C40" s="62" t="s">
        <v>38</v>
      </c>
      <c r="D40" s="517"/>
      <c r="E40" s="548"/>
      <c r="F40" s="402"/>
      <c r="G40" s="307"/>
      <c r="H40" s="320"/>
      <c r="I40" s="206"/>
      <c r="J40" s="376"/>
      <c r="K40" s="367"/>
      <c r="L40" s="51" t="s">
        <v>32</v>
      </c>
      <c r="M40" s="51" t="s">
        <v>33</v>
      </c>
      <c r="N40" s="59" t="s">
        <v>26</v>
      </c>
      <c r="O40" s="84"/>
      <c r="P40" s="84"/>
      <c r="Q40" s="118">
        <v>1</v>
      </c>
      <c r="R40" s="121"/>
      <c r="S40" s="84"/>
      <c r="T40" s="84"/>
      <c r="U40" s="118"/>
      <c r="V40" s="104">
        <v>2</v>
      </c>
    </row>
    <row r="41" spans="1:22" ht="15.75" customHeight="1" thickBot="1">
      <c r="A41" s="482"/>
      <c r="B41" s="467" t="s">
        <v>62</v>
      </c>
      <c r="C41" s="112" t="s">
        <v>63</v>
      </c>
      <c r="D41" s="525">
        <v>3</v>
      </c>
      <c r="E41" s="400">
        <v>0</v>
      </c>
      <c r="F41" s="400">
        <v>1</v>
      </c>
      <c r="G41" s="304"/>
      <c r="H41" s="324"/>
      <c r="I41" s="301"/>
      <c r="J41" s="366" t="s">
        <v>27</v>
      </c>
      <c r="K41" s="366">
        <v>5</v>
      </c>
      <c r="L41" s="71" t="s">
        <v>32</v>
      </c>
      <c r="M41" s="87" t="s">
        <v>29</v>
      </c>
      <c r="N41" s="87" t="s">
        <v>26</v>
      </c>
      <c r="O41" s="118"/>
      <c r="P41" s="118"/>
      <c r="Q41" s="86"/>
      <c r="R41" s="86"/>
      <c r="S41" s="118"/>
      <c r="T41" s="118"/>
      <c r="U41" s="86">
        <v>3</v>
      </c>
      <c r="V41" s="122"/>
    </row>
    <row r="42" spans="1:22" ht="15.75" customHeight="1" thickBot="1">
      <c r="A42" s="482"/>
      <c r="B42" s="467"/>
      <c r="C42" s="208" t="s">
        <v>52</v>
      </c>
      <c r="D42" s="525"/>
      <c r="E42" s="400"/>
      <c r="F42" s="400"/>
      <c r="G42" s="307"/>
      <c r="H42" s="63"/>
      <c r="I42" s="322"/>
      <c r="J42" s="392"/>
      <c r="K42" s="392"/>
      <c r="L42" s="53" t="s">
        <v>32</v>
      </c>
      <c r="M42" s="90" t="s">
        <v>29</v>
      </c>
      <c r="N42" s="91" t="s">
        <v>26</v>
      </c>
      <c r="O42" s="92"/>
      <c r="P42" s="92"/>
      <c r="Q42" s="92">
        <v>2</v>
      </c>
      <c r="R42" s="110"/>
      <c r="S42" s="92"/>
      <c r="T42" s="92"/>
      <c r="U42" s="92"/>
      <c r="V42" s="111">
        <v>2</v>
      </c>
    </row>
    <row r="43" spans="1:22" ht="15.75" customHeight="1" thickBot="1">
      <c r="A43" s="482"/>
      <c r="B43" s="493" t="s">
        <v>64</v>
      </c>
      <c r="C43" s="58" t="s">
        <v>31</v>
      </c>
      <c r="D43" s="526">
        <v>2</v>
      </c>
      <c r="E43" s="400">
        <v>0</v>
      </c>
      <c r="F43" s="400">
        <v>0</v>
      </c>
      <c r="G43" s="304"/>
      <c r="H43" s="319"/>
      <c r="I43" s="301"/>
      <c r="J43" s="391" t="s">
        <v>65</v>
      </c>
      <c r="K43" s="391">
        <v>2</v>
      </c>
      <c r="L43" s="71" t="s">
        <v>32</v>
      </c>
      <c r="M43" s="117" t="s">
        <v>29</v>
      </c>
      <c r="N43" s="59" t="s">
        <v>26</v>
      </c>
      <c r="O43" s="86"/>
      <c r="P43" s="86"/>
      <c r="Q43" s="118"/>
      <c r="R43" s="121"/>
      <c r="S43" s="118"/>
      <c r="T43" s="118"/>
      <c r="U43" s="151">
        <v>2</v>
      </c>
      <c r="V43" s="122"/>
    </row>
    <row r="44" spans="1:22" ht="15.75" customHeight="1" thickBot="1">
      <c r="A44" s="482"/>
      <c r="B44" s="493"/>
      <c r="C44" s="53"/>
      <c r="D44" s="526"/>
      <c r="E44" s="400"/>
      <c r="F44" s="400"/>
      <c r="G44" s="307"/>
      <c r="H44" s="318"/>
      <c r="I44" s="307"/>
      <c r="J44" s="367"/>
      <c r="K44" s="367"/>
      <c r="L44" s="117"/>
      <c r="M44" s="117"/>
      <c r="N44" s="59"/>
      <c r="O44" s="118"/>
      <c r="P44" s="84"/>
      <c r="Q44" s="118"/>
      <c r="R44" s="121"/>
      <c r="S44" s="118"/>
      <c r="T44" s="118"/>
      <c r="U44" s="118"/>
      <c r="V44" s="122"/>
    </row>
    <row r="45" spans="1:22" ht="15.75" customHeight="1" thickBot="1">
      <c r="A45" s="482"/>
      <c r="B45" s="493" t="s">
        <v>66</v>
      </c>
      <c r="C45" s="49" t="s">
        <v>67</v>
      </c>
      <c r="D45" s="479">
        <v>2</v>
      </c>
      <c r="E45" s="400">
        <v>0</v>
      </c>
      <c r="F45" s="400">
        <v>0</v>
      </c>
      <c r="G45" s="304"/>
      <c r="H45" s="63"/>
      <c r="I45" s="301"/>
      <c r="J45" s="366" t="s">
        <v>65</v>
      </c>
      <c r="K45" s="366">
        <v>2</v>
      </c>
      <c r="L45" s="87"/>
      <c r="M45" s="87"/>
      <c r="N45" s="87"/>
      <c r="O45" s="86"/>
      <c r="P45" s="118"/>
      <c r="Q45" s="86"/>
      <c r="R45" s="86"/>
      <c r="S45" s="86"/>
      <c r="T45" s="86"/>
      <c r="U45" s="86"/>
      <c r="V45" s="106"/>
    </row>
    <row r="46" spans="1:22" ht="15.75" customHeight="1" thickBot="1">
      <c r="A46" s="482"/>
      <c r="B46" s="493"/>
      <c r="C46" s="49"/>
      <c r="D46" s="479"/>
      <c r="E46" s="400"/>
      <c r="F46" s="400"/>
      <c r="G46" s="307"/>
      <c r="H46" s="63"/>
      <c r="I46" s="300"/>
      <c r="J46" s="367"/>
      <c r="K46" s="367"/>
      <c r="L46" s="117"/>
      <c r="M46" s="117"/>
      <c r="N46" s="59"/>
      <c r="O46" s="84"/>
      <c r="P46" s="118"/>
      <c r="Q46" s="118"/>
      <c r="R46" s="121"/>
      <c r="S46" s="118"/>
      <c r="T46" s="118"/>
      <c r="U46" s="118"/>
      <c r="V46" s="122"/>
    </row>
    <row r="47" spans="1:22" ht="15.75" customHeight="1" thickBot="1">
      <c r="A47" s="482"/>
      <c r="B47" s="493" t="s">
        <v>68</v>
      </c>
      <c r="C47" s="52" t="s">
        <v>67</v>
      </c>
      <c r="D47" s="517">
        <v>2</v>
      </c>
      <c r="E47" s="400">
        <v>0</v>
      </c>
      <c r="F47" s="400">
        <v>0</v>
      </c>
      <c r="G47" s="304"/>
      <c r="H47" s="304"/>
      <c r="I47" s="304"/>
      <c r="J47" s="366" t="s">
        <v>65</v>
      </c>
      <c r="K47" s="366">
        <v>2</v>
      </c>
      <c r="L47" s="87"/>
      <c r="M47" s="87"/>
      <c r="N47" s="87"/>
      <c r="O47" s="118"/>
      <c r="P47" s="106"/>
      <c r="Q47" s="138"/>
      <c r="R47" s="86"/>
      <c r="S47" s="106"/>
      <c r="T47" s="105"/>
      <c r="U47" s="86"/>
      <c r="V47" s="106"/>
    </row>
    <row r="48" spans="1:22" ht="15.75" customHeight="1" thickBot="1">
      <c r="A48" s="482"/>
      <c r="B48" s="493"/>
      <c r="C48" s="62"/>
      <c r="D48" s="517"/>
      <c r="E48" s="400"/>
      <c r="F48" s="400"/>
      <c r="G48" s="307"/>
      <c r="H48" s="314"/>
      <c r="I48" s="314"/>
      <c r="J48" s="367"/>
      <c r="K48" s="367"/>
      <c r="L48" s="117"/>
      <c r="M48" s="93"/>
      <c r="N48" s="93"/>
      <c r="O48" s="92"/>
      <c r="P48" s="118"/>
      <c r="Q48" s="118"/>
      <c r="R48" s="121"/>
      <c r="S48" s="118"/>
      <c r="T48" s="118"/>
      <c r="U48" s="84"/>
      <c r="V48" s="122"/>
    </row>
    <row r="49" spans="1:22" ht="15.75" customHeight="1" thickBot="1">
      <c r="A49" s="482"/>
      <c r="B49" s="493" t="s">
        <v>70</v>
      </c>
      <c r="C49" s="52" t="s">
        <v>42</v>
      </c>
      <c r="D49" s="517">
        <v>2</v>
      </c>
      <c r="E49" s="400">
        <v>0</v>
      </c>
      <c r="F49" s="400">
        <v>0</v>
      </c>
      <c r="G49" s="304"/>
      <c r="H49" s="304"/>
      <c r="I49" s="304"/>
      <c r="J49" s="366" t="s">
        <v>65</v>
      </c>
      <c r="K49" s="366">
        <v>2</v>
      </c>
      <c r="L49" s="87"/>
      <c r="M49" s="87"/>
      <c r="N49" s="87"/>
      <c r="O49" s="118"/>
      <c r="P49" s="106"/>
      <c r="Q49" s="138"/>
      <c r="R49" s="86"/>
      <c r="S49" s="106"/>
      <c r="T49" s="105"/>
      <c r="U49" s="86"/>
      <c r="V49" s="106"/>
    </row>
    <row r="50" spans="1:22" ht="15.75" customHeight="1" thickBot="1">
      <c r="A50" s="482"/>
      <c r="B50" s="493"/>
      <c r="C50" s="62"/>
      <c r="D50" s="517"/>
      <c r="E50" s="400"/>
      <c r="F50" s="400"/>
      <c r="G50" s="307"/>
      <c r="H50" s="314"/>
      <c r="I50" s="314"/>
      <c r="J50" s="367"/>
      <c r="K50" s="367"/>
      <c r="L50" s="117"/>
      <c r="M50" s="93"/>
      <c r="N50" s="93"/>
      <c r="O50" s="92"/>
      <c r="P50" s="92"/>
      <c r="Q50" s="92"/>
      <c r="R50" s="110"/>
      <c r="S50" s="92"/>
      <c r="T50" s="92"/>
      <c r="U50" s="92"/>
      <c r="V50" s="111"/>
    </row>
    <row r="51" spans="1:22" ht="15.75" customHeight="1" thickBot="1">
      <c r="A51" s="482"/>
      <c r="B51" s="495" t="s">
        <v>71</v>
      </c>
      <c r="C51" s="60" t="s">
        <v>37</v>
      </c>
      <c r="D51" s="517"/>
      <c r="E51" s="537"/>
      <c r="F51" s="537"/>
      <c r="G51" s="366">
        <v>3</v>
      </c>
      <c r="H51" s="366">
        <v>0</v>
      </c>
      <c r="I51" s="366">
        <v>2</v>
      </c>
      <c r="J51" s="366" t="s">
        <v>27</v>
      </c>
      <c r="K51" s="366">
        <v>6</v>
      </c>
      <c r="L51" s="71" t="s">
        <v>32</v>
      </c>
      <c r="M51" s="117" t="s">
        <v>29</v>
      </c>
      <c r="N51" s="59" t="s">
        <v>26</v>
      </c>
      <c r="O51" s="118"/>
      <c r="P51" s="118"/>
      <c r="Q51" s="118"/>
      <c r="R51" s="121"/>
      <c r="S51" s="118"/>
      <c r="T51" s="118"/>
      <c r="U51" s="118">
        <v>3</v>
      </c>
      <c r="V51" s="122"/>
    </row>
    <row r="52" spans="1:22" ht="15.75" customHeight="1" thickBot="1">
      <c r="A52" s="482"/>
      <c r="B52" s="495"/>
      <c r="C52" s="61" t="s">
        <v>38</v>
      </c>
      <c r="D52" s="517"/>
      <c r="E52" s="537"/>
      <c r="F52" s="537"/>
      <c r="G52" s="367"/>
      <c r="H52" s="367"/>
      <c r="I52" s="367"/>
      <c r="J52" s="367"/>
      <c r="K52" s="367"/>
      <c r="L52" s="51" t="s">
        <v>32</v>
      </c>
      <c r="M52" s="93" t="s">
        <v>29</v>
      </c>
      <c r="N52" s="90" t="s">
        <v>26</v>
      </c>
      <c r="O52" s="84"/>
      <c r="P52" s="84"/>
      <c r="Q52" s="118"/>
      <c r="R52" s="84"/>
      <c r="S52" s="84"/>
      <c r="T52" s="122">
        <v>2</v>
      </c>
      <c r="U52" s="121"/>
      <c r="V52" s="122">
        <v>4</v>
      </c>
    </row>
    <row r="53" spans="1:22" ht="15.75" customHeight="1" thickBot="1">
      <c r="A53" s="482"/>
      <c r="B53" s="493" t="s">
        <v>72</v>
      </c>
      <c r="C53" s="52" t="s">
        <v>73</v>
      </c>
      <c r="D53" s="215"/>
      <c r="E53" s="317"/>
      <c r="F53" s="219"/>
      <c r="G53" s="400">
        <v>3</v>
      </c>
      <c r="H53" s="575">
        <v>2</v>
      </c>
      <c r="I53" s="402">
        <v>0</v>
      </c>
      <c r="J53" s="394" t="s">
        <v>27</v>
      </c>
      <c r="K53" s="366">
        <v>6</v>
      </c>
      <c r="L53" s="71" t="s">
        <v>32</v>
      </c>
      <c r="M53" s="117" t="s">
        <v>29</v>
      </c>
      <c r="N53" s="59" t="s">
        <v>26</v>
      </c>
      <c r="O53" s="118"/>
      <c r="P53" s="118"/>
      <c r="Q53" s="86"/>
      <c r="R53" s="86"/>
      <c r="S53" s="86"/>
      <c r="T53" s="86"/>
      <c r="U53" s="86">
        <v>3</v>
      </c>
      <c r="V53" s="106"/>
    </row>
    <row r="54" spans="1:22" ht="15.75" customHeight="1" thickBot="1">
      <c r="A54" s="482"/>
      <c r="B54" s="493"/>
      <c r="C54" s="56" t="s">
        <v>28</v>
      </c>
      <c r="D54" s="215"/>
      <c r="E54" s="317"/>
      <c r="F54" s="316"/>
      <c r="G54" s="400"/>
      <c r="H54" s="575"/>
      <c r="I54" s="402"/>
      <c r="J54" s="395"/>
      <c r="K54" s="367"/>
      <c r="L54" s="51" t="s">
        <v>20</v>
      </c>
      <c r="M54" s="51" t="s">
        <v>29</v>
      </c>
      <c r="N54" s="59" t="s">
        <v>26</v>
      </c>
      <c r="O54" s="118"/>
      <c r="P54" s="118"/>
      <c r="Q54" s="122"/>
      <c r="R54" s="121"/>
      <c r="S54" s="118">
        <v>1</v>
      </c>
      <c r="T54" s="84"/>
      <c r="U54" s="84"/>
      <c r="V54" s="122">
        <v>2</v>
      </c>
    </row>
    <row r="55" spans="1:22" ht="15.75" customHeight="1" thickBot="1">
      <c r="A55" s="482"/>
      <c r="B55" s="467" t="s">
        <v>74</v>
      </c>
      <c r="C55" s="112" t="s">
        <v>75</v>
      </c>
      <c r="D55" s="218"/>
      <c r="E55" s="219"/>
      <c r="F55" s="317"/>
      <c r="G55" s="400">
        <v>3</v>
      </c>
      <c r="H55" s="575">
        <v>0</v>
      </c>
      <c r="I55" s="526">
        <v>2</v>
      </c>
      <c r="J55" s="366" t="s">
        <v>27</v>
      </c>
      <c r="K55" s="366">
        <v>6</v>
      </c>
      <c r="L55" s="71" t="s">
        <v>32</v>
      </c>
      <c r="M55" s="87" t="s">
        <v>29</v>
      </c>
      <c r="N55" s="87" t="s">
        <v>26</v>
      </c>
      <c r="O55" s="86"/>
      <c r="P55" s="86"/>
      <c r="Q55" s="86"/>
      <c r="R55" s="86"/>
      <c r="S55" s="86"/>
      <c r="T55" s="118"/>
      <c r="U55" s="118">
        <v>3</v>
      </c>
      <c r="V55" s="106"/>
    </row>
    <row r="56" spans="1:22" ht="15.75" customHeight="1" thickBot="1">
      <c r="A56" s="482"/>
      <c r="B56" s="467"/>
      <c r="C56" s="62" t="s">
        <v>38</v>
      </c>
      <c r="D56" s="216"/>
      <c r="E56" s="232"/>
      <c r="F56" s="317"/>
      <c r="G56" s="400"/>
      <c r="H56" s="575"/>
      <c r="I56" s="526"/>
      <c r="J56" s="367"/>
      <c r="K56" s="367"/>
      <c r="L56" s="53" t="s">
        <v>32</v>
      </c>
      <c r="M56" s="93" t="s">
        <v>29</v>
      </c>
      <c r="N56" s="154" t="s">
        <v>26</v>
      </c>
      <c r="O56" s="92"/>
      <c r="P56" s="92"/>
      <c r="Q56" s="118"/>
      <c r="R56" s="121"/>
      <c r="S56" s="118"/>
      <c r="T56" s="118">
        <v>1</v>
      </c>
      <c r="U56" s="118"/>
      <c r="V56" s="122">
        <v>2</v>
      </c>
    </row>
    <row r="57" spans="1:22" ht="15.75" customHeight="1" thickBot="1">
      <c r="A57" s="482"/>
      <c r="B57" s="493" t="s">
        <v>76</v>
      </c>
      <c r="C57" s="52" t="s">
        <v>49</v>
      </c>
      <c r="D57" s="215"/>
      <c r="E57" s="317"/>
      <c r="F57" s="219"/>
      <c r="G57" s="400">
        <v>3</v>
      </c>
      <c r="H57" s="575">
        <v>0</v>
      </c>
      <c r="I57" s="402">
        <v>2</v>
      </c>
      <c r="J57" s="400" t="s">
        <v>27</v>
      </c>
      <c r="K57" s="400">
        <v>6</v>
      </c>
      <c r="L57" s="71" t="s">
        <v>32</v>
      </c>
      <c r="M57" s="117" t="s">
        <v>57</v>
      </c>
      <c r="N57" s="59" t="s">
        <v>26</v>
      </c>
      <c r="O57" s="118"/>
      <c r="P57" s="118"/>
      <c r="Q57" s="86"/>
      <c r="R57" s="86"/>
      <c r="S57" s="86"/>
      <c r="T57" s="86"/>
      <c r="U57" s="86">
        <v>3</v>
      </c>
      <c r="V57" s="106"/>
    </row>
    <row r="58" spans="1:22" ht="15.75" customHeight="1" thickBot="1">
      <c r="A58" s="482"/>
      <c r="B58" s="493"/>
      <c r="C58" s="56" t="s">
        <v>28</v>
      </c>
      <c r="D58" s="215"/>
      <c r="E58" s="317"/>
      <c r="F58" s="316"/>
      <c r="G58" s="400"/>
      <c r="H58" s="575"/>
      <c r="I58" s="590"/>
      <c r="J58" s="400"/>
      <c r="K58" s="400"/>
      <c r="L58" s="51" t="s">
        <v>20</v>
      </c>
      <c r="M58" s="51" t="s">
        <v>29</v>
      </c>
      <c r="N58" s="59" t="s">
        <v>26</v>
      </c>
      <c r="O58" s="118"/>
      <c r="P58" s="118"/>
      <c r="Q58" s="122"/>
      <c r="R58" s="160"/>
      <c r="S58" s="92"/>
      <c r="T58" s="84">
        <v>1</v>
      </c>
      <c r="U58" s="84"/>
      <c r="V58" s="122">
        <v>2</v>
      </c>
    </row>
    <row r="59" spans="1:22" ht="15.75" customHeight="1" thickBot="1">
      <c r="A59" s="482"/>
      <c r="B59" s="493" t="s">
        <v>77</v>
      </c>
      <c r="C59" s="52" t="s">
        <v>59</v>
      </c>
      <c r="D59" s="218"/>
      <c r="E59" s="219"/>
      <c r="F59" s="219"/>
      <c r="G59" s="400">
        <v>2</v>
      </c>
      <c r="H59" s="575">
        <v>0</v>
      </c>
      <c r="I59" s="526">
        <v>1</v>
      </c>
      <c r="J59" s="366" t="s">
        <v>27</v>
      </c>
      <c r="K59" s="366">
        <v>4</v>
      </c>
      <c r="L59" s="71" t="s">
        <v>32</v>
      </c>
      <c r="M59" s="87" t="s">
        <v>29</v>
      </c>
      <c r="N59" s="87" t="s">
        <v>26</v>
      </c>
      <c r="O59" s="86"/>
      <c r="P59" s="86"/>
      <c r="Q59" s="86"/>
      <c r="R59" s="121"/>
      <c r="S59" s="118"/>
      <c r="T59" s="86"/>
      <c r="U59" s="86">
        <v>2</v>
      </c>
      <c r="V59" s="106"/>
    </row>
    <row r="60" spans="1:22" ht="15.75" customHeight="1" thickBot="1">
      <c r="A60" s="482"/>
      <c r="B60" s="493"/>
      <c r="C60" s="145" t="s">
        <v>28</v>
      </c>
      <c r="D60" s="215"/>
      <c r="E60" s="317"/>
      <c r="F60" s="317"/>
      <c r="G60" s="400"/>
      <c r="H60" s="575"/>
      <c r="I60" s="526"/>
      <c r="J60" s="392"/>
      <c r="K60" s="367"/>
      <c r="L60" s="53" t="s">
        <v>32</v>
      </c>
      <c r="M60" s="93" t="s">
        <v>29</v>
      </c>
      <c r="N60" s="93" t="s">
        <v>26</v>
      </c>
      <c r="O60" s="118"/>
      <c r="P60" s="118"/>
      <c r="Q60" s="84"/>
      <c r="R60" s="103"/>
      <c r="S60" s="84"/>
      <c r="T60" s="84">
        <v>1</v>
      </c>
      <c r="U60" s="84"/>
      <c r="V60" s="104">
        <v>1</v>
      </c>
    </row>
    <row r="61" spans="1:22" ht="14.25" customHeight="1" thickBot="1">
      <c r="A61" s="482"/>
      <c r="B61" s="493" t="s">
        <v>78</v>
      </c>
      <c r="C61" s="52" t="s">
        <v>67</v>
      </c>
      <c r="D61" s="296"/>
      <c r="E61" s="219"/>
      <c r="F61" s="219"/>
      <c r="G61" s="400">
        <v>2</v>
      </c>
      <c r="H61" s="400">
        <v>0</v>
      </c>
      <c r="I61" s="400">
        <v>0</v>
      </c>
      <c r="J61" s="391" t="s">
        <v>65</v>
      </c>
      <c r="K61" s="366">
        <v>2</v>
      </c>
      <c r="L61" s="71"/>
      <c r="M61" s="117"/>
      <c r="N61" s="59"/>
      <c r="O61" s="86"/>
      <c r="P61" s="86"/>
      <c r="Q61" s="86"/>
      <c r="R61" s="86"/>
      <c r="S61" s="86"/>
      <c r="T61" s="86"/>
      <c r="U61" s="118"/>
      <c r="V61" s="106"/>
    </row>
    <row r="62" spans="1:22" ht="15" customHeight="1" thickBot="1">
      <c r="A62" s="482"/>
      <c r="B62" s="493"/>
      <c r="C62" s="53"/>
      <c r="D62" s="312"/>
      <c r="E62" s="217"/>
      <c r="F62" s="216"/>
      <c r="G62" s="400"/>
      <c r="H62" s="400"/>
      <c r="I62" s="400"/>
      <c r="J62" s="367"/>
      <c r="K62" s="367"/>
      <c r="L62" s="117"/>
      <c r="M62" s="117"/>
      <c r="N62" s="59"/>
      <c r="O62" s="119"/>
      <c r="P62" s="118"/>
      <c r="Q62" s="118"/>
      <c r="R62" s="121"/>
      <c r="S62" s="118"/>
      <c r="T62" s="118"/>
      <c r="U62" s="84"/>
      <c r="V62" s="122"/>
    </row>
    <row r="63" spans="1:22" ht="14.25" customHeight="1" thickBot="1">
      <c r="A63" s="482"/>
      <c r="B63" s="493" t="s">
        <v>79</v>
      </c>
      <c r="C63" s="60" t="s">
        <v>67</v>
      </c>
      <c r="D63" s="233"/>
      <c r="E63" s="218"/>
      <c r="F63" s="317"/>
      <c r="G63" s="400">
        <v>2</v>
      </c>
      <c r="H63" s="400">
        <v>0</v>
      </c>
      <c r="I63" s="400">
        <v>0</v>
      </c>
      <c r="J63" s="366" t="s">
        <v>65</v>
      </c>
      <c r="K63" s="366">
        <v>2</v>
      </c>
      <c r="L63" s="87"/>
      <c r="M63" s="87"/>
      <c r="N63" s="87"/>
      <c r="O63" s="86"/>
      <c r="P63" s="86"/>
      <c r="Q63" s="86"/>
      <c r="R63" s="86"/>
      <c r="S63" s="86"/>
      <c r="T63" s="86"/>
      <c r="U63" s="118"/>
      <c r="V63" s="106"/>
    </row>
    <row r="64" spans="1:22" ht="15" customHeight="1" thickBot="1">
      <c r="A64" s="482"/>
      <c r="B64" s="493"/>
      <c r="C64" s="61"/>
      <c r="D64" s="215"/>
      <c r="E64" s="317"/>
      <c r="F64" s="317"/>
      <c r="G64" s="366"/>
      <c r="H64" s="366"/>
      <c r="I64" s="366"/>
      <c r="J64" s="392"/>
      <c r="K64" s="392"/>
      <c r="L64" s="117"/>
      <c r="M64" s="117"/>
      <c r="N64" s="117"/>
      <c r="O64" s="118"/>
      <c r="P64" s="118"/>
      <c r="Q64" s="122"/>
      <c r="R64" s="121"/>
      <c r="S64" s="118"/>
      <c r="T64" s="118"/>
      <c r="U64" s="118"/>
      <c r="V64" s="122"/>
    </row>
    <row r="65" spans="1:22" ht="15" customHeight="1" thickBot="1">
      <c r="A65" s="482"/>
      <c r="B65" s="501" t="s">
        <v>80</v>
      </c>
      <c r="C65" s="152" t="s">
        <v>69</v>
      </c>
      <c r="D65" s="234"/>
      <c r="E65" s="235"/>
      <c r="F65" s="235"/>
      <c r="G65" s="567">
        <v>2</v>
      </c>
      <c r="H65" s="567">
        <v>0</v>
      </c>
      <c r="I65" s="567">
        <v>0</v>
      </c>
      <c r="J65" s="391" t="s">
        <v>65</v>
      </c>
      <c r="K65" s="391">
        <v>2</v>
      </c>
      <c r="L65" s="125"/>
      <c r="M65" s="125"/>
      <c r="N65" s="140"/>
      <c r="O65" s="126"/>
      <c r="P65" s="126"/>
      <c r="Q65" s="126"/>
      <c r="R65" s="126"/>
      <c r="S65" s="126"/>
      <c r="T65" s="126"/>
      <c r="U65" s="126"/>
      <c r="V65" s="129"/>
    </row>
    <row r="66" spans="1:22" ht="15" customHeight="1" thickBot="1">
      <c r="A66" s="482"/>
      <c r="B66" s="501"/>
      <c r="C66" s="153"/>
      <c r="D66" s="236"/>
      <c r="E66" s="232"/>
      <c r="F66" s="232"/>
      <c r="G66" s="568"/>
      <c r="H66" s="568"/>
      <c r="I66" s="568"/>
      <c r="J66" s="392"/>
      <c r="K66" s="392"/>
      <c r="L66" s="90"/>
      <c r="M66" s="90"/>
      <c r="N66" s="90"/>
      <c r="O66" s="92"/>
      <c r="P66" s="111"/>
      <c r="Q66" s="160"/>
      <c r="R66" s="92"/>
      <c r="S66" s="92"/>
      <c r="T66" s="92"/>
      <c r="U66" s="92"/>
      <c r="V66" s="130"/>
    </row>
    <row r="67" spans="1:22" ht="14.25" customHeight="1" thickBot="1">
      <c r="A67" s="482"/>
      <c r="B67" s="493" t="s">
        <v>81</v>
      </c>
      <c r="C67" s="61" t="s">
        <v>67</v>
      </c>
      <c r="D67" s="215"/>
      <c r="E67" s="317"/>
      <c r="F67" s="317"/>
      <c r="G67" s="367">
        <v>2</v>
      </c>
      <c r="H67" s="367">
        <v>0</v>
      </c>
      <c r="I67" s="367">
        <v>0</v>
      </c>
      <c r="J67" s="391" t="s">
        <v>65</v>
      </c>
      <c r="K67" s="391">
        <v>2</v>
      </c>
      <c r="L67" s="117"/>
      <c r="M67" s="117"/>
      <c r="N67" s="59"/>
      <c r="O67" s="118"/>
      <c r="P67" s="118"/>
      <c r="Q67" s="118"/>
      <c r="R67" s="118"/>
      <c r="S67" s="118"/>
      <c r="T67" s="118"/>
      <c r="U67" s="118"/>
      <c r="V67" s="122"/>
    </row>
    <row r="68" spans="1:22" ht="15" customHeight="1" thickBot="1">
      <c r="A68" s="482"/>
      <c r="B68" s="493"/>
      <c r="C68" s="61"/>
      <c r="D68" s="237"/>
      <c r="E68" s="316"/>
      <c r="F68" s="317"/>
      <c r="G68" s="400"/>
      <c r="H68" s="400"/>
      <c r="I68" s="400"/>
      <c r="J68" s="367"/>
      <c r="K68" s="367"/>
      <c r="L68" s="117"/>
      <c r="M68" s="93"/>
      <c r="N68" s="93"/>
      <c r="O68" s="118"/>
      <c r="P68" s="122"/>
      <c r="Q68" s="83"/>
      <c r="R68" s="84"/>
      <c r="S68" s="118"/>
      <c r="T68" s="118"/>
      <c r="U68" s="118"/>
      <c r="V68" s="122"/>
    </row>
    <row r="69" spans="1:22" ht="14.25" customHeight="1" thickBot="1">
      <c r="A69" s="483" t="s">
        <v>82</v>
      </c>
      <c r="B69" s="495" t="s">
        <v>83</v>
      </c>
      <c r="C69" s="60" t="s">
        <v>84</v>
      </c>
      <c r="D69" s="517">
        <v>3</v>
      </c>
      <c r="E69" s="537">
        <v>2</v>
      </c>
      <c r="F69" s="537">
        <v>0</v>
      </c>
      <c r="G69" s="307"/>
      <c r="H69" s="314"/>
      <c r="I69" s="314"/>
      <c r="J69" s="400" t="s">
        <v>27</v>
      </c>
      <c r="K69" s="400">
        <v>6</v>
      </c>
      <c r="L69" s="71" t="s">
        <v>32</v>
      </c>
      <c r="M69" s="117" t="s">
        <v>29</v>
      </c>
      <c r="N69" s="59" t="s">
        <v>26</v>
      </c>
      <c r="O69" s="86"/>
      <c r="P69" s="86"/>
      <c r="Q69" s="118"/>
      <c r="R69" s="118"/>
      <c r="S69" s="86"/>
      <c r="T69" s="86"/>
      <c r="U69" s="86">
        <v>3</v>
      </c>
      <c r="V69" s="106"/>
    </row>
    <row r="70" spans="1:22" ht="14.25" customHeight="1" thickBot="1">
      <c r="A70" s="483"/>
      <c r="B70" s="495"/>
      <c r="C70" s="61"/>
      <c r="D70" s="517"/>
      <c r="E70" s="537"/>
      <c r="F70" s="537"/>
      <c r="G70" s="307"/>
      <c r="H70" s="314"/>
      <c r="I70" s="314"/>
      <c r="J70" s="400"/>
      <c r="K70" s="400"/>
      <c r="L70" s="117"/>
      <c r="M70" s="117"/>
      <c r="N70" s="59"/>
      <c r="O70" s="118"/>
      <c r="P70" s="118"/>
      <c r="Q70" s="118"/>
      <c r="R70" s="121"/>
      <c r="S70" s="118"/>
      <c r="T70" s="118"/>
      <c r="U70" s="118"/>
      <c r="V70" s="122"/>
    </row>
    <row r="71" spans="1:22" ht="15" customHeight="1" thickBot="1">
      <c r="A71" s="483"/>
      <c r="B71" s="495"/>
      <c r="C71" s="354" t="s">
        <v>226</v>
      </c>
      <c r="D71" s="517"/>
      <c r="E71" s="537"/>
      <c r="F71" s="537"/>
      <c r="G71" s="307"/>
      <c r="H71" s="314"/>
      <c r="I71" s="314"/>
      <c r="J71" s="400"/>
      <c r="K71" s="400"/>
      <c r="L71" s="51" t="s">
        <v>20</v>
      </c>
      <c r="M71" s="93" t="s">
        <v>29</v>
      </c>
      <c r="N71" s="59" t="s">
        <v>26</v>
      </c>
      <c r="O71" s="84"/>
      <c r="P71" s="84">
        <v>1</v>
      </c>
      <c r="Q71" s="118"/>
      <c r="R71" s="84"/>
      <c r="S71" s="84"/>
      <c r="T71" s="122"/>
      <c r="U71" s="121"/>
      <c r="V71" s="122">
        <v>2</v>
      </c>
    </row>
    <row r="72" spans="1:22" ht="14.25" customHeight="1" thickBot="1">
      <c r="A72" s="483"/>
      <c r="B72" s="496" t="s">
        <v>225</v>
      </c>
      <c r="C72" s="52" t="s">
        <v>75</v>
      </c>
      <c r="D72" s="517"/>
      <c r="E72" s="538"/>
      <c r="F72" s="548"/>
      <c r="G72" s="571">
        <v>3</v>
      </c>
      <c r="H72" s="396">
        <v>0</v>
      </c>
      <c r="I72" s="398">
        <v>2</v>
      </c>
      <c r="J72" s="400" t="s">
        <v>27</v>
      </c>
      <c r="K72" s="548">
        <v>6</v>
      </c>
      <c r="L72" s="71" t="s">
        <v>32</v>
      </c>
      <c r="M72" s="117" t="s">
        <v>29</v>
      </c>
      <c r="N72" s="87" t="s">
        <v>26</v>
      </c>
      <c r="O72" s="118"/>
      <c r="P72" s="118"/>
      <c r="Q72" s="86"/>
      <c r="R72" s="121"/>
      <c r="S72" s="118"/>
      <c r="T72" s="86"/>
      <c r="U72" s="86">
        <v>3</v>
      </c>
      <c r="V72" s="106"/>
    </row>
    <row r="73" spans="1:22" ht="21" customHeight="1" thickBot="1">
      <c r="A73" s="483"/>
      <c r="B73" s="496"/>
      <c r="C73" s="62" t="s">
        <v>38</v>
      </c>
      <c r="D73" s="517"/>
      <c r="E73" s="538"/>
      <c r="F73" s="548"/>
      <c r="G73" s="572"/>
      <c r="H73" s="397"/>
      <c r="I73" s="399"/>
      <c r="J73" s="400"/>
      <c r="K73" s="548"/>
      <c r="L73" s="53" t="s">
        <v>32</v>
      </c>
      <c r="M73" s="117" t="s">
        <v>29</v>
      </c>
      <c r="N73" s="59" t="s">
        <v>26</v>
      </c>
      <c r="O73" s="118"/>
      <c r="P73" s="118"/>
      <c r="Q73" s="118">
        <v>1</v>
      </c>
      <c r="R73" s="121"/>
      <c r="S73" s="118"/>
      <c r="T73" s="118"/>
      <c r="U73" s="118"/>
      <c r="V73" s="104">
        <v>2</v>
      </c>
    </row>
    <row r="74" spans="1:22" ht="14.25" customHeight="1" thickBot="1">
      <c r="A74" s="483"/>
      <c r="B74" s="467" t="s">
        <v>85</v>
      </c>
      <c r="C74" s="52" t="s">
        <v>31</v>
      </c>
      <c r="D74" s="517">
        <v>2</v>
      </c>
      <c r="E74" s="400">
        <v>1</v>
      </c>
      <c r="F74" s="400">
        <v>0</v>
      </c>
      <c r="G74" s="314"/>
      <c r="H74" s="304"/>
      <c r="I74" s="304"/>
      <c r="J74" s="400" t="s">
        <v>27</v>
      </c>
      <c r="K74" s="548">
        <v>4</v>
      </c>
      <c r="L74" s="71" t="s">
        <v>32</v>
      </c>
      <c r="M74" s="87" t="s">
        <v>29</v>
      </c>
      <c r="N74" s="87" t="s">
        <v>26</v>
      </c>
      <c r="O74" s="86"/>
      <c r="P74" s="86"/>
      <c r="Q74" s="86"/>
      <c r="R74" s="86"/>
      <c r="S74" s="86"/>
      <c r="T74" s="86"/>
      <c r="U74" s="86">
        <v>2</v>
      </c>
      <c r="V74" s="122"/>
    </row>
    <row r="75" spans="1:22" ht="13.5" customHeight="1" thickBot="1">
      <c r="A75" s="483"/>
      <c r="B75" s="497"/>
      <c r="C75" s="354" t="s">
        <v>226</v>
      </c>
      <c r="D75" s="401"/>
      <c r="E75" s="366"/>
      <c r="F75" s="366"/>
      <c r="G75" s="307"/>
      <c r="H75" s="314"/>
      <c r="I75" s="314"/>
      <c r="J75" s="366"/>
      <c r="K75" s="595"/>
      <c r="L75" s="49" t="s">
        <v>20</v>
      </c>
      <c r="M75" s="117" t="s">
        <v>29</v>
      </c>
      <c r="N75" s="59" t="s">
        <v>26</v>
      </c>
      <c r="O75" s="118"/>
      <c r="P75" s="118">
        <v>1</v>
      </c>
      <c r="Q75" s="118"/>
      <c r="R75" s="118"/>
      <c r="S75" s="118"/>
      <c r="T75" s="118"/>
      <c r="U75" s="118"/>
      <c r="V75" s="122">
        <v>1</v>
      </c>
    </row>
    <row r="76" spans="1:22" ht="15" customHeight="1" thickBot="1">
      <c r="A76" s="483"/>
      <c r="B76" s="498" t="s">
        <v>198</v>
      </c>
      <c r="C76" s="112" t="s">
        <v>75</v>
      </c>
      <c r="D76" s="373">
        <v>3</v>
      </c>
      <c r="E76" s="373">
        <v>0</v>
      </c>
      <c r="F76" s="383">
        <v>2</v>
      </c>
      <c r="G76" s="567"/>
      <c r="H76" s="586"/>
      <c r="I76" s="588"/>
      <c r="J76" s="567" t="s">
        <v>27</v>
      </c>
      <c r="K76" s="567">
        <v>6</v>
      </c>
      <c r="L76" s="125" t="s">
        <v>32</v>
      </c>
      <c r="M76" s="226" t="s">
        <v>29</v>
      </c>
      <c r="N76" s="124" t="s">
        <v>26</v>
      </c>
      <c r="O76" s="155"/>
      <c r="P76" s="156"/>
      <c r="Q76" s="161"/>
      <c r="R76" s="162"/>
      <c r="S76" s="156"/>
      <c r="T76" s="156"/>
      <c r="U76" s="126">
        <v>3</v>
      </c>
      <c r="V76" s="163"/>
    </row>
    <row r="77" spans="1:22" ht="15.75" customHeight="1" thickBot="1">
      <c r="A77" s="483"/>
      <c r="B77" s="499"/>
      <c r="C77" s="62" t="s">
        <v>38</v>
      </c>
      <c r="D77" s="374"/>
      <c r="E77" s="374"/>
      <c r="F77" s="564"/>
      <c r="G77" s="568"/>
      <c r="H77" s="587"/>
      <c r="I77" s="589"/>
      <c r="J77" s="568"/>
      <c r="K77" s="568"/>
      <c r="L77" s="90" t="s">
        <v>32</v>
      </c>
      <c r="M77" s="154" t="s">
        <v>29</v>
      </c>
      <c r="N77" s="116" t="s">
        <v>26</v>
      </c>
      <c r="O77" s="157"/>
      <c r="P77" s="158"/>
      <c r="Q77" s="158"/>
      <c r="R77" s="157"/>
      <c r="S77" s="164"/>
      <c r="T77" s="157"/>
      <c r="U77" s="158"/>
      <c r="V77" s="130">
        <v>2</v>
      </c>
    </row>
    <row r="78" spans="1:22" ht="14.25" customHeight="1" thickBot="1">
      <c r="A78" s="483"/>
      <c r="B78" s="500" t="s">
        <v>86</v>
      </c>
      <c r="C78" s="59" t="s">
        <v>84</v>
      </c>
      <c r="D78" s="395">
        <v>3</v>
      </c>
      <c r="E78" s="367">
        <v>0</v>
      </c>
      <c r="F78" s="367">
        <v>2</v>
      </c>
      <c r="G78" s="314"/>
      <c r="H78" s="63"/>
      <c r="I78" s="322"/>
      <c r="J78" s="367" t="s">
        <v>27</v>
      </c>
      <c r="K78" s="596">
        <v>6</v>
      </c>
      <c r="L78" s="117" t="s">
        <v>32</v>
      </c>
      <c r="M78" s="117" t="s">
        <v>29</v>
      </c>
      <c r="N78" s="117" t="s">
        <v>26</v>
      </c>
      <c r="O78" s="118"/>
      <c r="P78" s="118"/>
      <c r="Q78" s="118"/>
      <c r="R78" s="118"/>
      <c r="S78" s="118"/>
      <c r="T78" s="118"/>
      <c r="U78" s="118">
        <v>3</v>
      </c>
      <c r="V78" s="122"/>
    </row>
    <row r="79" spans="1:22" ht="15" customHeight="1" thickBot="1">
      <c r="A79" s="483"/>
      <c r="B79" s="467"/>
      <c r="C79" s="53" t="s">
        <v>28</v>
      </c>
      <c r="D79" s="525"/>
      <c r="E79" s="400"/>
      <c r="F79" s="400"/>
      <c r="G79" s="307"/>
      <c r="H79" s="63"/>
      <c r="I79" s="322"/>
      <c r="J79" s="400"/>
      <c r="K79" s="548"/>
      <c r="L79" s="53" t="s">
        <v>20</v>
      </c>
      <c r="M79" s="90" t="s">
        <v>29</v>
      </c>
      <c r="N79" s="91" t="s">
        <v>26</v>
      </c>
      <c r="O79" s="92"/>
      <c r="P79" s="92"/>
      <c r="Q79" s="92">
        <v>1</v>
      </c>
      <c r="R79" s="110"/>
      <c r="S79" s="92"/>
      <c r="T79" s="92"/>
      <c r="U79" s="92"/>
      <c r="V79" s="111">
        <v>2</v>
      </c>
    </row>
    <row r="80" spans="1:22" ht="15" customHeight="1" thickBot="1">
      <c r="A80" s="483"/>
      <c r="B80" s="493" t="s">
        <v>87</v>
      </c>
      <c r="C80" s="52" t="s">
        <v>67</v>
      </c>
      <c r="D80" s="526">
        <v>2</v>
      </c>
      <c r="E80" s="400">
        <v>0</v>
      </c>
      <c r="F80" s="400">
        <v>0</v>
      </c>
      <c r="G80" s="400"/>
      <c r="H80" s="575"/>
      <c r="I80" s="526"/>
      <c r="J80" s="400" t="s">
        <v>65</v>
      </c>
      <c r="K80" s="548">
        <v>2</v>
      </c>
      <c r="L80" s="71"/>
      <c r="M80" s="117"/>
      <c r="N80" s="59"/>
      <c r="O80" s="118"/>
      <c r="P80" s="118"/>
      <c r="Q80" s="118"/>
      <c r="R80" s="121"/>
      <c r="S80" s="118"/>
      <c r="T80" s="118"/>
      <c r="U80" s="118"/>
      <c r="V80" s="122"/>
    </row>
    <row r="81" spans="1:22" ht="15" customHeight="1" thickBot="1">
      <c r="A81" s="483"/>
      <c r="B81" s="493"/>
      <c r="C81" s="145"/>
      <c r="D81" s="526"/>
      <c r="E81" s="400"/>
      <c r="F81" s="400"/>
      <c r="G81" s="400"/>
      <c r="H81" s="575"/>
      <c r="I81" s="526"/>
      <c r="J81" s="400"/>
      <c r="K81" s="548"/>
      <c r="L81" s="117"/>
      <c r="M81" s="117"/>
      <c r="N81" s="59"/>
      <c r="O81" s="118"/>
      <c r="P81" s="84"/>
      <c r="Q81" s="118"/>
      <c r="R81" s="121"/>
      <c r="S81" s="118"/>
      <c r="T81" s="118"/>
      <c r="U81" s="118"/>
      <c r="V81" s="122"/>
    </row>
    <row r="82" spans="1:22" ht="15" customHeight="1" thickBot="1">
      <c r="A82" s="483"/>
      <c r="B82" s="493" t="s">
        <v>88</v>
      </c>
      <c r="C82" s="52" t="s">
        <v>67</v>
      </c>
      <c r="D82" s="526">
        <v>2</v>
      </c>
      <c r="E82" s="400">
        <v>0</v>
      </c>
      <c r="F82" s="400">
        <v>0</v>
      </c>
      <c r="G82" s="304"/>
      <c r="H82" s="319"/>
      <c r="I82" s="301"/>
      <c r="J82" s="400" t="s">
        <v>65</v>
      </c>
      <c r="K82" s="400">
        <v>2</v>
      </c>
      <c r="L82" s="87"/>
      <c r="M82" s="87"/>
      <c r="N82" s="87"/>
      <c r="O82" s="86"/>
      <c r="P82" s="118"/>
      <c r="Q82" s="86"/>
      <c r="R82" s="86"/>
      <c r="S82" s="86"/>
      <c r="T82" s="86"/>
      <c r="U82" s="86"/>
      <c r="V82" s="106"/>
    </row>
    <row r="83" spans="1:22" ht="15" customHeight="1" thickBot="1">
      <c r="A83" s="483"/>
      <c r="B83" s="493"/>
      <c r="C83" s="49"/>
      <c r="D83" s="394"/>
      <c r="E83" s="366"/>
      <c r="F83" s="366"/>
      <c r="G83" s="307"/>
      <c r="H83" s="320"/>
      <c r="I83" s="307"/>
      <c r="J83" s="400"/>
      <c r="K83" s="400"/>
      <c r="L83" s="117"/>
      <c r="M83" s="117"/>
      <c r="N83" s="59"/>
      <c r="O83" s="84"/>
      <c r="P83" s="118"/>
      <c r="Q83" s="118"/>
      <c r="R83" s="121"/>
      <c r="S83" s="118"/>
      <c r="T83" s="118"/>
      <c r="U83" s="118"/>
      <c r="V83" s="122"/>
    </row>
    <row r="84" spans="1:22" ht="15" customHeight="1" thickBot="1">
      <c r="A84" s="483"/>
      <c r="B84" s="501" t="s">
        <v>89</v>
      </c>
      <c r="C84" s="327" t="s">
        <v>67</v>
      </c>
      <c r="D84" s="605">
        <v>2</v>
      </c>
      <c r="E84" s="567">
        <v>0</v>
      </c>
      <c r="F84" s="567">
        <v>0</v>
      </c>
      <c r="G84" s="328"/>
      <c r="H84" s="329"/>
      <c r="I84" s="330"/>
      <c r="J84" s="546" t="s">
        <v>65</v>
      </c>
      <c r="K84" s="400">
        <v>2</v>
      </c>
      <c r="L84" s="87"/>
      <c r="M84" s="87"/>
      <c r="N84" s="87"/>
      <c r="O84" s="118"/>
      <c r="P84" s="106"/>
      <c r="Q84" s="138"/>
      <c r="R84" s="86"/>
      <c r="S84" s="106"/>
      <c r="T84" s="105"/>
      <c r="U84" s="86"/>
      <c r="V84" s="106"/>
    </row>
    <row r="85" spans="1:22" ht="15" customHeight="1" thickBot="1">
      <c r="A85" s="483"/>
      <c r="B85" s="604"/>
      <c r="C85" s="331"/>
      <c r="D85" s="606"/>
      <c r="E85" s="568"/>
      <c r="F85" s="568"/>
      <c r="G85" s="308"/>
      <c r="H85" s="332"/>
      <c r="I85" s="333"/>
      <c r="J85" s="375"/>
      <c r="K85" s="366"/>
      <c r="L85" s="117"/>
      <c r="M85" s="117"/>
      <c r="N85" s="117"/>
      <c r="O85" s="92"/>
      <c r="P85" s="118"/>
      <c r="Q85" s="118"/>
      <c r="R85" s="121"/>
      <c r="S85" s="118"/>
      <c r="T85" s="118"/>
      <c r="U85" s="118"/>
      <c r="V85" s="122"/>
    </row>
    <row r="86" spans="1:22" ht="15" customHeight="1" thickBot="1">
      <c r="A86" s="483"/>
      <c r="B86" s="493" t="s">
        <v>199</v>
      </c>
      <c r="C86" s="49" t="s">
        <v>69</v>
      </c>
      <c r="D86" s="531">
        <v>2</v>
      </c>
      <c r="E86" s="367">
        <v>0</v>
      </c>
      <c r="F86" s="367">
        <v>0</v>
      </c>
      <c r="G86" s="314"/>
      <c r="H86" s="63"/>
      <c r="I86" s="322"/>
      <c r="J86" s="400" t="s">
        <v>65</v>
      </c>
      <c r="K86" s="400">
        <v>2</v>
      </c>
      <c r="L86" s="87"/>
      <c r="M86" s="87"/>
      <c r="N86" s="87"/>
      <c r="O86" s="118"/>
      <c r="P86" s="106"/>
      <c r="Q86" s="138"/>
      <c r="R86" s="86"/>
      <c r="S86" s="106"/>
      <c r="T86" s="105"/>
      <c r="U86" s="86"/>
      <c r="V86" s="106"/>
    </row>
    <row r="87" spans="1:22" ht="15" customHeight="1" thickBot="1">
      <c r="A87" s="483"/>
      <c r="B87" s="502"/>
      <c r="C87" s="49"/>
      <c r="D87" s="394"/>
      <c r="E87" s="366"/>
      <c r="F87" s="366"/>
      <c r="G87" s="307"/>
      <c r="H87" s="63"/>
      <c r="I87" s="322"/>
      <c r="J87" s="366"/>
      <c r="K87" s="366"/>
      <c r="L87" s="117"/>
      <c r="M87" s="117"/>
      <c r="N87" s="117"/>
      <c r="O87" s="118"/>
      <c r="P87" s="118"/>
      <c r="Q87" s="118"/>
      <c r="R87" s="121"/>
      <c r="S87" s="118"/>
      <c r="T87" s="118"/>
      <c r="U87" s="118"/>
      <c r="V87" s="122"/>
    </row>
    <row r="88" spans="1:22" ht="15" customHeight="1" thickBot="1">
      <c r="A88" s="483"/>
      <c r="B88" s="503" t="s">
        <v>224</v>
      </c>
      <c r="C88" s="60" t="s">
        <v>45</v>
      </c>
      <c r="D88" s="532">
        <v>3</v>
      </c>
      <c r="E88" s="552">
        <v>0</v>
      </c>
      <c r="F88" s="565">
        <v>2</v>
      </c>
      <c r="G88" s="569"/>
      <c r="H88" s="373"/>
      <c r="I88" s="383"/>
      <c r="J88" s="567" t="s">
        <v>27</v>
      </c>
      <c r="K88" s="567">
        <v>6</v>
      </c>
      <c r="L88" s="125" t="s">
        <v>20</v>
      </c>
      <c r="M88" s="125" t="s">
        <v>46</v>
      </c>
      <c r="N88" s="125" t="s">
        <v>26</v>
      </c>
      <c r="O88" s="159"/>
      <c r="P88" s="159"/>
      <c r="Q88" s="159"/>
      <c r="R88" s="165"/>
      <c r="S88" s="159"/>
      <c r="T88" s="227"/>
      <c r="U88" s="228">
        <v>3</v>
      </c>
      <c r="V88" s="229"/>
    </row>
    <row r="89" spans="1:22" ht="51" customHeight="1" thickBot="1">
      <c r="A89" s="483"/>
      <c r="B89" s="504"/>
      <c r="C89" s="53" t="s">
        <v>52</v>
      </c>
      <c r="D89" s="533"/>
      <c r="E89" s="553"/>
      <c r="F89" s="566"/>
      <c r="G89" s="570"/>
      <c r="H89" s="374"/>
      <c r="I89" s="564"/>
      <c r="J89" s="568"/>
      <c r="K89" s="568"/>
      <c r="L89" s="90" t="s">
        <v>32</v>
      </c>
      <c r="M89" s="90" t="s">
        <v>29</v>
      </c>
      <c r="N89" s="91" t="s">
        <v>26</v>
      </c>
      <c r="O89" s="92"/>
      <c r="P89" s="92"/>
      <c r="Q89" s="92">
        <v>1</v>
      </c>
      <c r="R89" s="110"/>
      <c r="S89" s="92"/>
      <c r="T89" s="92"/>
      <c r="U89" s="92"/>
      <c r="V89" s="363">
        <v>2</v>
      </c>
    </row>
    <row r="90" spans="1:22" ht="14.25" customHeight="1" thickBot="1">
      <c r="A90" s="483"/>
      <c r="B90" s="505" t="s">
        <v>200</v>
      </c>
      <c r="C90" s="339" t="s">
        <v>228</v>
      </c>
      <c r="D90" s="215"/>
      <c r="E90" s="317"/>
      <c r="F90" s="317"/>
      <c r="G90" s="367">
        <v>3</v>
      </c>
      <c r="H90" s="582">
        <v>0</v>
      </c>
      <c r="I90" s="370">
        <v>2</v>
      </c>
      <c r="J90" s="367" t="s">
        <v>27</v>
      </c>
      <c r="K90" s="367">
        <v>6</v>
      </c>
      <c r="L90" s="117"/>
      <c r="M90" s="117"/>
      <c r="N90" s="59"/>
      <c r="O90" s="118"/>
      <c r="P90" s="118"/>
      <c r="Q90" s="118"/>
      <c r="R90" s="118"/>
      <c r="S90" s="118"/>
      <c r="T90" s="118"/>
      <c r="U90" s="118">
        <v>3</v>
      </c>
      <c r="V90" s="122"/>
    </row>
    <row r="91" spans="1:22" ht="15" customHeight="1" thickBot="1">
      <c r="A91" s="483"/>
      <c r="B91" s="493"/>
      <c r="C91" s="56" t="s">
        <v>38</v>
      </c>
      <c r="D91" s="215"/>
      <c r="E91" s="317"/>
      <c r="F91" s="316"/>
      <c r="G91" s="400"/>
      <c r="H91" s="575"/>
      <c r="I91" s="402"/>
      <c r="J91" s="400"/>
      <c r="K91" s="400"/>
      <c r="L91" s="51" t="s">
        <v>193</v>
      </c>
      <c r="M91" s="51" t="s">
        <v>29</v>
      </c>
      <c r="N91" s="59" t="s">
        <v>26</v>
      </c>
      <c r="O91" s="118"/>
      <c r="P91" s="118"/>
      <c r="Q91" s="122"/>
      <c r="R91" s="121"/>
      <c r="S91" s="118"/>
      <c r="T91" s="84">
        <v>1</v>
      </c>
      <c r="U91" s="84"/>
      <c r="V91" s="122">
        <v>2</v>
      </c>
    </row>
    <row r="92" spans="1:22" ht="14.25" customHeight="1" thickBot="1">
      <c r="A92" s="483"/>
      <c r="B92" s="467" t="s">
        <v>90</v>
      </c>
      <c r="C92" s="112" t="s">
        <v>114</v>
      </c>
      <c r="D92" s="218"/>
      <c r="E92" s="219"/>
      <c r="F92" s="317"/>
      <c r="G92" s="400">
        <v>3</v>
      </c>
      <c r="H92" s="575">
        <v>0</v>
      </c>
      <c r="I92" s="526">
        <v>1</v>
      </c>
      <c r="J92" s="400" t="s">
        <v>27</v>
      </c>
      <c r="K92" s="548">
        <v>5</v>
      </c>
      <c r="L92" s="71"/>
      <c r="M92" s="87"/>
      <c r="N92" s="87"/>
      <c r="O92" s="86"/>
      <c r="P92" s="86"/>
      <c r="Q92" s="86"/>
      <c r="R92" s="86"/>
      <c r="S92" s="86"/>
      <c r="T92" s="118"/>
      <c r="U92" s="118"/>
      <c r="V92" s="106"/>
    </row>
    <row r="93" spans="1:22" ht="15" customHeight="1" thickBot="1">
      <c r="A93" s="483"/>
      <c r="B93" s="467"/>
      <c r="C93" s="132"/>
      <c r="D93" s="216"/>
      <c r="E93" s="317"/>
      <c r="F93" s="317"/>
      <c r="G93" s="400"/>
      <c r="H93" s="575"/>
      <c r="I93" s="526"/>
      <c r="J93" s="400"/>
      <c r="K93" s="548"/>
      <c r="L93" s="53"/>
      <c r="M93" s="93"/>
      <c r="N93" s="59"/>
      <c r="O93" s="118"/>
      <c r="P93" s="118"/>
      <c r="Q93" s="118"/>
      <c r="R93" s="121"/>
      <c r="S93" s="118"/>
      <c r="T93" s="118"/>
      <c r="U93" s="118"/>
      <c r="V93" s="122"/>
    </row>
    <row r="94" spans="1:22" ht="14.25" customHeight="1" thickBot="1">
      <c r="A94" s="483"/>
      <c r="B94" s="472" t="s">
        <v>91</v>
      </c>
      <c r="C94" s="52" t="s">
        <v>31</v>
      </c>
      <c r="D94" s="312"/>
      <c r="E94" s="219"/>
      <c r="F94" s="219"/>
      <c r="G94" s="400">
        <v>3</v>
      </c>
      <c r="H94" s="575">
        <v>0</v>
      </c>
      <c r="I94" s="526">
        <v>1</v>
      </c>
      <c r="J94" s="400" t="s">
        <v>27</v>
      </c>
      <c r="K94" s="400">
        <v>5</v>
      </c>
      <c r="L94" s="87" t="s">
        <v>32</v>
      </c>
      <c r="M94" s="117" t="s">
        <v>29</v>
      </c>
      <c r="N94" s="87" t="s">
        <v>26</v>
      </c>
      <c r="O94" s="86"/>
      <c r="P94" s="86"/>
      <c r="Q94" s="86"/>
      <c r="R94" s="86"/>
      <c r="S94" s="86"/>
      <c r="T94" s="86"/>
      <c r="U94" s="86">
        <v>3</v>
      </c>
      <c r="V94" s="106"/>
    </row>
    <row r="95" spans="1:22" ht="15" customHeight="1" thickBot="1">
      <c r="A95" s="483"/>
      <c r="B95" s="472"/>
      <c r="C95" s="53" t="s">
        <v>52</v>
      </c>
      <c r="D95" s="312"/>
      <c r="E95" s="317"/>
      <c r="F95" s="317"/>
      <c r="G95" s="400"/>
      <c r="H95" s="575"/>
      <c r="I95" s="526"/>
      <c r="J95" s="400"/>
      <c r="K95" s="400"/>
      <c r="L95" s="51" t="s">
        <v>32</v>
      </c>
      <c r="M95" s="51" t="s">
        <v>29</v>
      </c>
      <c r="N95" s="51" t="s">
        <v>26</v>
      </c>
      <c r="O95" s="118"/>
      <c r="P95" s="118"/>
      <c r="Q95" s="118"/>
      <c r="R95" s="84"/>
      <c r="S95" s="84"/>
      <c r="T95" s="118">
        <v>1</v>
      </c>
      <c r="U95" s="118"/>
      <c r="V95" s="122">
        <v>1</v>
      </c>
    </row>
    <row r="96" spans="1:22" ht="14.25" customHeight="1" thickBot="1">
      <c r="A96" s="483"/>
      <c r="B96" s="493" t="s">
        <v>92</v>
      </c>
      <c r="C96" s="49" t="s">
        <v>73</v>
      </c>
      <c r="D96" s="526"/>
      <c r="E96" s="400"/>
      <c r="F96" s="400"/>
      <c r="G96" s="400">
        <v>3</v>
      </c>
      <c r="H96" s="575">
        <v>0</v>
      </c>
      <c r="I96" s="526">
        <v>2</v>
      </c>
      <c r="J96" s="400" t="s">
        <v>27</v>
      </c>
      <c r="K96" s="548">
        <v>6</v>
      </c>
      <c r="L96" s="71" t="s">
        <v>32</v>
      </c>
      <c r="M96" s="87" t="s">
        <v>29</v>
      </c>
      <c r="N96" s="87" t="s">
        <v>26</v>
      </c>
      <c r="O96" s="86"/>
      <c r="P96" s="86"/>
      <c r="Q96" s="86"/>
      <c r="R96" s="121"/>
      <c r="S96" s="118"/>
      <c r="T96" s="86"/>
      <c r="U96" s="86">
        <v>3</v>
      </c>
      <c r="V96" s="106"/>
    </row>
    <row r="97" spans="1:22" ht="14.25" customHeight="1" thickBot="1">
      <c r="A97" s="483"/>
      <c r="B97" s="493"/>
      <c r="C97" s="56" t="s">
        <v>28</v>
      </c>
      <c r="D97" s="526"/>
      <c r="E97" s="400"/>
      <c r="F97" s="400"/>
      <c r="G97" s="400"/>
      <c r="H97" s="575"/>
      <c r="I97" s="526"/>
      <c r="J97" s="400"/>
      <c r="K97" s="548"/>
      <c r="L97" s="53" t="s">
        <v>20</v>
      </c>
      <c r="M97" s="93" t="s">
        <v>29</v>
      </c>
      <c r="N97" s="93" t="s">
        <v>26</v>
      </c>
      <c r="O97" s="118"/>
      <c r="P97" s="118"/>
      <c r="Q97" s="84"/>
      <c r="R97" s="103"/>
      <c r="S97" s="84"/>
      <c r="T97" s="84">
        <v>1</v>
      </c>
      <c r="U97" s="84"/>
      <c r="V97" s="104">
        <v>2</v>
      </c>
    </row>
    <row r="98" spans="1:22" ht="14.25" customHeight="1" thickBot="1">
      <c r="A98" s="483"/>
      <c r="B98" s="493" t="s">
        <v>93</v>
      </c>
      <c r="C98" s="52" t="s">
        <v>94</v>
      </c>
      <c r="D98" s="517"/>
      <c r="E98" s="400"/>
      <c r="F98" s="400"/>
      <c r="G98" s="400">
        <v>2</v>
      </c>
      <c r="H98" s="400">
        <v>0</v>
      </c>
      <c r="I98" s="400">
        <v>0</v>
      </c>
      <c r="J98" s="400" t="s">
        <v>65</v>
      </c>
      <c r="K98" s="400">
        <v>2</v>
      </c>
      <c r="L98" s="71"/>
      <c r="M98" s="117"/>
      <c r="N98" s="59"/>
      <c r="O98" s="86"/>
      <c r="P98" s="86"/>
      <c r="Q98" s="86"/>
      <c r="R98" s="86"/>
      <c r="S98" s="86"/>
      <c r="T98" s="86"/>
      <c r="U98" s="118"/>
      <c r="V98" s="106"/>
    </row>
    <row r="99" spans="1:22" ht="15" customHeight="1" thickBot="1">
      <c r="A99" s="483"/>
      <c r="B99" s="493"/>
      <c r="C99" s="62"/>
      <c r="D99" s="517"/>
      <c r="E99" s="400"/>
      <c r="F99" s="400"/>
      <c r="G99" s="400"/>
      <c r="H99" s="400"/>
      <c r="I99" s="400"/>
      <c r="J99" s="400"/>
      <c r="K99" s="400"/>
      <c r="L99" s="117"/>
      <c r="M99" s="117"/>
      <c r="N99" s="59"/>
      <c r="O99" s="119"/>
      <c r="P99" s="118"/>
      <c r="Q99" s="118"/>
      <c r="R99" s="121"/>
      <c r="S99" s="118"/>
      <c r="T99" s="118"/>
      <c r="U99" s="84"/>
      <c r="V99" s="122"/>
    </row>
    <row r="100" spans="1:22" ht="14.25" customHeight="1" thickBot="1">
      <c r="A100" s="483"/>
      <c r="B100" s="493" t="s">
        <v>95</v>
      </c>
      <c r="C100" s="52" t="s">
        <v>67</v>
      </c>
      <c r="D100" s="296"/>
      <c r="E100" s="219"/>
      <c r="F100" s="219"/>
      <c r="G100" s="400">
        <v>2</v>
      </c>
      <c r="H100" s="400">
        <v>0</v>
      </c>
      <c r="I100" s="400">
        <v>0</v>
      </c>
      <c r="J100" s="400" t="s">
        <v>65</v>
      </c>
      <c r="K100" s="400">
        <v>2</v>
      </c>
      <c r="L100" s="87"/>
      <c r="M100" s="87"/>
      <c r="N100" s="87"/>
      <c r="O100" s="86"/>
      <c r="P100" s="86"/>
      <c r="Q100" s="86"/>
      <c r="R100" s="86"/>
      <c r="S100" s="86"/>
      <c r="T100" s="86"/>
      <c r="U100" s="118"/>
      <c r="V100" s="106"/>
    </row>
    <row r="101" spans="1:22" ht="15" customHeight="1" thickBot="1">
      <c r="A101" s="483"/>
      <c r="B101" s="493"/>
      <c r="C101" s="53"/>
      <c r="D101" s="312"/>
      <c r="E101" s="217"/>
      <c r="F101" s="216"/>
      <c r="G101" s="400"/>
      <c r="H101" s="400"/>
      <c r="I101" s="400"/>
      <c r="J101" s="400"/>
      <c r="K101" s="400"/>
      <c r="L101" s="117"/>
      <c r="M101" s="117"/>
      <c r="N101" s="93"/>
      <c r="O101" s="118"/>
      <c r="P101" s="118"/>
      <c r="Q101" s="122"/>
      <c r="R101" s="121"/>
      <c r="S101" s="118"/>
      <c r="T101" s="118"/>
      <c r="U101" s="118"/>
      <c r="V101" s="122"/>
    </row>
    <row r="102" spans="1:22" ht="14.25" customHeight="1" thickBot="1">
      <c r="A102" s="483"/>
      <c r="B102" s="493" t="s">
        <v>96</v>
      </c>
      <c r="C102" s="60" t="s">
        <v>67</v>
      </c>
      <c r="D102" s="233"/>
      <c r="E102" s="218"/>
      <c r="F102" s="317"/>
      <c r="G102" s="400">
        <v>2</v>
      </c>
      <c r="H102" s="400">
        <v>0</v>
      </c>
      <c r="I102" s="400">
        <v>0</v>
      </c>
      <c r="J102" s="400" t="s">
        <v>65</v>
      </c>
      <c r="K102" s="400">
        <v>2</v>
      </c>
      <c r="L102" s="87"/>
      <c r="M102" s="87"/>
      <c r="N102" s="59"/>
      <c r="O102" s="86"/>
      <c r="P102" s="86"/>
      <c r="Q102" s="120"/>
      <c r="R102" s="97"/>
      <c r="S102" s="138"/>
      <c r="T102" s="120"/>
      <c r="U102" s="337"/>
      <c r="V102" s="336"/>
    </row>
    <row r="103" spans="1:22" ht="15" customHeight="1" thickBot="1">
      <c r="A103" s="483"/>
      <c r="B103" s="493"/>
      <c r="C103" s="62"/>
      <c r="D103" s="237"/>
      <c r="E103" s="316"/>
      <c r="F103" s="316"/>
      <c r="G103" s="400"/>
      <c r="H103" s="400"/>
      <c r="I103" s="400"/>
      <c r="J103" s="400"/>
      <c r="K103" s="400"/>
      <c r="L103" s="117"/>
      <c r="M103" s="93"/>
      <c r="N103" s="93"/>
      <c r="O103" s="118"/>
      <c r="P103" s="122"/>
      <c r="Q103" s="82"/>
      <c r="R103" s="102"/>
      <c r="S103" s="121"/>
      <c r="T103" s="148"/>
      <c r="U103" s="338"/>
      <c r="V103" s="101"/>
    </row>
    <row r="104" spans="1:22" ht="14.25" customHeight="1" thickBot="1">
      <c r="A104" s="483"/>
      <c r="B104" s="493" t="s">
        <v>201</v>
      </c>
      <c r="C104" s="60" t="s">
        <v>42</v>
      </c>
      <c r="D104" s="233"/>
      <c r="E104" s="218"/>
      <c r="F104" s="317"/>
      <c r="G104" s="400">
        <v>2</v>
      </c>
      <c r="H104" s="400">
        <v>0</v>
      </c>
      <c r="I104" s="400">
        <v>0</v>
      </c>
      <c r="J104" s="400" t="s">
        <v>65</v>
      </c>
      <c r="K104" s="400">
        <v>2</v>
      </c>
      <c r="L104" s="87"/>
      <c r="M104" s="87"/>
      <c r="N104" s="59"/>
      <c r="O104" s="86"/>
      <c r="P104" s="86"/>
      <c r="Q104" s="120"/>
      <c r="R104" s="97"/>
      <c r="S104" s="138"/>
      <c r="T104" s="86"/>
      <c r="U104" s="118"/>
      <c r="V104" s="106"/>
    </row>
    <row r="105" spans="1:22" ht="15" customHeight="1" thickBot="1">
      <c r="A105" s="483"/>
      <c r="B105" s="493"/>
      <c r="C105" s="62"/>
      <c r="D105" s="237"/>
      <c r="E105" s="316"/>
      <c r="F105" s="316"/>
      <c r="G105" s="400"/>
      <c r="H105" s="400"/>
      <c r="I105" s="400"/>
      <c r="J105" s="400"/>
      <c r="K105" s="400"/>
      <c r="L105" s="117"/>
      <c r="M105" s="93"/>
      <c r="N105" s="93"/>
      <c r="O105" s="118"/>
      <c r="P105" s="122"/>
      <c r="Q105" s="82"/>
      <c r="R105" s="102"/>
      <c r="S105" s="121"/>
      <c r="T105" s="118"/>
      <c r="U105" s="118"/>
      <c r="V105" s="122"/>
    </row>
    <row r="106" spans="1:22" ht="14.25" customHeight="1" thickBot="1">
      <c r="A106" s="484" t="s">
        <v>97</v>
      </c>
      <c r="B106" s="495" t="s">
        <v>229</v>
      </c>
      <c r="C106" s="60" t="s">
        <v>45</v>
      </c>
      <c r="D106" s="517">
        <v>3</v>
      </c>
      <c r="E106" s="537">
        <v>0</v>
      </c>
      <c r="F106" s="537">
        <v>2</v>
      </c>
      <c r="G106" s="307"/>
      <c r="H106" s="314"/>
      <c r="I106" s="314"/>
      <c r="J106" s="400" t="s">
        <v>27</v>
      </c>
      <c r="K106" s="400">
        <v>6</v>
      </c>
      <c r="L106" s="71" t="s">
        <v>20</v>
      </c>
      <c r="M106" s="117" t="s">
        <v>46</v>
      </c>
      <c r="N106" s="59" t="s">
        <v>26</v>
      </c>
      <c r="O106" s="86"/>
      <c r="P106" s="86"/>
      <c r="Q106" s="118"/>
      <c r="R106" s="118"/>
      <c r="S106" s="86"/>
      <c r="T106" s="86"/>
      <c r="U106" s="86"/>
      <c r="V106" s="106"/>
    </row>
    <row r="107" spans="1:22" ht="27" customHeight="1" thickBot="1">
      <c r="A107" s="484"/>
      <c r="B107" s="495"/>
      <c r="C107" s="62" t="s">
        <v>52</v>
      </c>
      <c r="D107" s="517"/>
      <c r="E107" s="537"/>
      <c r="F107" s="537"/>
      <c r="G107" s="307"/>
      <c r="H107" s="314"/>
      <c r="I107" s="314"/>
      <c r="J107" s="400"/>
      <c r="K107" s="400"/>
      <c r="L107" s="51" t="s">
        <v>32</v>
      </c>
      <c r="M107" s="93" t="s">
        <v>29</v>
      </c>
      <c r="N107" s="59" t="s">
        <v>26</v>
      </c>
      <c r="O107" s="84"/>
      <c r="P107" s="84"/>
      <c r="Q107" s="118">
        <v>1</v>
      </c>
      <c r="R107" s="84"/>
      <c r="S107" s="84"/>
      <c r="T107" s="122"/>
      <c r="U107" s="121"/>
      <c r="V107" s="122"/>
    </row>
    <row r="108" spans="1:22" ht="14.25" customHeight="1" thickBot="1">
      <c r="A108" s="484"/>
      <c r="B108" s="493" t="s">
        <v>98</v>
      </c>
      <c r="C108" s="52" t="s">
        <v>84</v>
      </c>
      <c r="D108" s="517">
        <v>3</v>
      </c>
      <c r="E108" s="538">
        <v>0</v>
      </c>
      <c r="F108" s="400">
        <v>2</v>
      </c>
      <c r="G108" s="319"/>
      <c r="H108" s="301"/>
      <c r="I108" s="304"/>
      <c r="J108" s="400" t="s">
        <v>27</v>
      </c>
      <c r="K108" s="548">
        <v>6</v>
      </c>
      <c r="L108" s="71" t="s">
        <v>32</v>
      </c>
      <c r="M108" s="117" t="s">
        <v>29</v>
      </c>
      <c r="N108" s="87" t="s">
        <v>26</v>
      </c>
      <c r="O108" s="118"/>
      <c r="P108" s="118"/>
      <c r="Q108" s="86"/>
      <c r="R108" s="121"/>
      <c r="S108" s="118"/>
      <c r="T108" s="86"/>
      <c r="U108" s="86">
        <v>3</v>
      </c>
      <c r="V108" s="106"/>
    </row>
    <row r="109" spans="1:22" ht="15" customHeight="1" thickBot="1">
      <c r="A109" s="484"/>
      <c r="B109" s="493"/>
      <c r="C109" s="209" t="s">
        <v>99</v>
      </c>
      <c r="D109" s="517"/>
      <c r="E109" s="538"/>
      <c r="F109" s="400"/>
      <c r="G109" s="307"/>
      <c r="H109" s="314"/>
      <c r="I109" s="314"/>
      <c r="J109" s="400"/>
      <c r="K109" s="548"/>
      <c r="L109" s="53" t="s">
        <v>20</v>
      </c>
      <c r="M109" s="117" t="s">
        <v>29</v>
      </c>
      <c r="N109" s="59" t="s">
        <v>26</v>
      </c>
      <c r="O109" s="118"/>
      <c r="P109" s="118"/>
      <c r="Q109" s="118">
        <v>1</v>
      </c>
      <c r="R109" s="121"/>
      <c r="S109" s="118"/>
      <c r="T109" s="118"/>
      <c r="U109" s="118"/>
      <c r="V109" s="104">
        <v>2</v>
      </c>
    </row>
    <row r="110" spans="1:22" ht="14.25" customHeight="1" thickBot="1">
      <c r="A110" s="484"/>
      <c r="B110" s="467" t="s">
        <v>100</v>
      </c>
      <c r="C110" s="52" t="s">
        <v>63</v>
      </c>
      <c r="D110" s="517">
        <v>3</v>
      </c>
      <c r="E110" s="400">
        <v>0</v>
      </c>
      <c r="F110" s="400">
        <v>2</v>
      </c>
      <c r="G110" s="304"/>
      <c r="H110" s="304"/>
      <c r="I110" s="304"/>
      <c r="J110" s="400" t="s">
        <v>27</v>
      </c>
      <c r="K110" s="548">
        <v>6</v>
      </c>
      <c r="L110" s="71" t="s">
        <v>32</v>
      </c>
      <c r="M110" s="87" t="s">
        <v>29</v>
      </c>
      <c r="N110" s="87" t="s">
        <v>26</v>
      </c>
      <c r="O110" s="86"/>
      <c r="P110" s="86"/>
      <c r="Q110" s="86"/>
      <c r="R110" s="86"/>
      <c r="S110" s="86"/>
      <c r="T110" s="86"/>
      <c r="U110" s="86">
        <v>3</v>
      </c>
      <c r="V110" s="122"/>
    </row>
    <row r="111" spans="1:22" ht="22.5" customHeight="1" thickBot="1">
      <c r="A111" s="484"/>
      <c r="B111" s="467"/>
      <c r="C111" s="208" t="s">
        <v>52</v>
      </c>
      <c r="D111" s="517"/>
      <c r="E111" s="400"/>
      <c r="F111" s="400"/>
      <c r="G111" s="307"/>
      <c r="H111" s="314"/>
      <c r="I111" s="305"/>
      <c r="J111" s="400"/>
      <c r="K111" s="548"/>
      <c r="L111" s="53" t="s">
        <v>32</v>
      </c>
      <c r="M111" s="117" t="s">
        <v>29</v>
      </c>
      <c r="N111" s="59" t="s">
        <v>26</v>
      </c>
      <c r="O111" s="118"/>
      <c r="P111" s="118"/>
      <c r="Q111" s="118">
        <v>1</v>
      </c>
      <c r="R111" s="84"/>
      <c r="S111" s="118"/>
      <c r="T111" s="118"/>
      <c r="U111" s="118"/>
      <c r="V111" s="122">
        <v>2</v>
      </c>
    </row>
    <row r="112" spans="1:22" ht="15" customHeight="1" thickBot="1">
      <c r="A112" s="484"/>
      <c r="B112" s="493" t="s">
        <v>101</v>
      </c>
      <c r="C112" s="60" t="s">
        <v>31</v>
      </c>
      <c r="D112" s="517">
        <v>3</v>
      </c>
      <c r="E112" s="548">
        <v>0</v>
      </c>
      <c r="F112" s="402">
        <v>2</v>
      </c>
      <c r="G112" s="323"/>
      <c r="H112" s="304"/>
      <c r="I112" s="314"/>
      <c r="J112" s="400" t="s">
        <v>27</v>
      </c>
      <c r="K112" s="400">
        <v>6</v>
      </c>
      <c r="L112" s="71" t="s">
        <v>32</v>
      </c>
      <c r="M112" s="87" t="s">
        <v>29</v>
      </c>
      <c r="N112" s="87" t="s">
        <v>26</v>
      </c>
      <c r="O112" s="86"/>
      <c r="P112" s="86"/>
      <c r="Q112" s="86"/>
      <c r="R112" s="121"/>
      <c r="S112" s="86"/>
      <c r="T112" s="106"/>
      <c r="U112" s="98">
        <v>3</v>
      </c>
      <c r="V112" s="97"/>
    </row>
    <row r="113" spans="1:22" ht="14.25" customHeight="1" thickBot="1">
      <c r="A113" s="484"/>
      <c r="B113" s="493"/>
      <c r="C113" s="145" t="s">
        <v>52</v>
      </c>
      <c r="D113" s="517"/>
      <c r="E113" s="548"/>
      <c r="F113" s="402"/>
      <c r="G113" s="307"/>
      <c r="H113" s="320"/>
      <c r="I113" s="206"/>
      <c r="J113" s="400"/>
      <c r="K113" s="400"/>
      <c r="L113" s="53" t="s">
        <v>32</v>
      </c>
      <c r="M113" s="51" t="s">
        <v>29</v>
      </c>
      <c r="N113" s="59" t="s">
        <v>26</v>
      </c>
      <c r="O113" s="84"/>
      <c r="P113" s="84"/>
      <c r="Q113" s="118">
        <v>1</v>
      </c>
      <c r="R113" s="121"/>
      <c r="S113" s="84"/>
      <c r="T113" s="84"/>
      <c r="U113" s="118"/>
      <c r="V113" s="104">
        <v>2</v>
      </c>
    </row>
    <row r="114" spans="1:22" ht="14.25" customHeight="1" thickBot="1">
      <c r="A114" s="484"/>
      <c r="B114" s="467" t="s">
        <v>102</v>
      </c>
      <c r="C114" s="112" t="s">
        <v>45</v>
      </c>
      <c r="D114" s="525">
        <v>2</v>
      </c>
      <c r="E114" s="400">
        <v>0</v>
      </c>
      <c r="F114" s="400">
        <v>1</v>
      </c>
      <c r="G114" s="304"/>
      <c r="H114" s="324"/>
      <c r="I114" s="301"/>
      <c r="J114" s="400" t="s">
        <v>27</v>
      </c>
      <c r="K114" s="548">
        <v>4</v>
      </c>
      <c r="L114" s="71" t="s">
        <v>20</v>
      </c>
      <c r="M114" s="87" t="s">
        <v>46</v>
      </c>
      <c r="N114" s="87" t="s">
        <v>26</v>
      </c>
      <c r="O114" s="118"/>
      <c r="P114" s="118"/>
      <c r="Q114" s="86"/>
      <c r="R114" s="86"/>
      <c r="S114" s="118"/>
      <c r="T114" s="118"/>
      <c r="U114" s="86">
        <v>2</v>
      </c>
      <c r="V114" s="122"/>
    </row>
    <row r="115" spans="1:22" ht="15" customHeight="1" thickBot="1">
      <c r="A115" s="484"/>
      <c r="B115" s="467"/>
      <c r="C115" s="62" t="s">
        <v>103</v>
      </c>
      <c r="D115" s="401"/>
      <c r="E115" s="400"/>
      <c r="F115" s="400"/>
      <c r="G115" s="307"/>
      <c r="H115" s="63"/>
      <c r="I115" s="322"/>
      <c r="J115" s="400"/>
      <c r="K115" s="548"/>
      <c r="L115" s="53" t="s">
        <v>20</v>
      </c>
      <c r="M115" s="117" t="s">
        <v>57</v>
      </c>
      <c r="N115" s="59" t="s">
        <v>26</v>
      </c>
      <c r="O115" s="118"/>
      <c r="P115" s="118"/>
      <c r="Q115" s="118">
        <v>1</v>
      </c>
      <c r="R115" s="121"/>
      <c r="S115" s="118"/>
      <c r="T115" s="118"/>
      <c r="U115" s="118"/>
      <c r="V115" s="122">
        <v>1</v>
      </c>
    </row>
    <row r="116" spans="1:22" ht="14.25" customHeight="1" thickBot="1">
      <c r="A116" s="484"/>
      <c r="B116" s="493" t="s">
        <v>104</v>
      </c>
      <c r="C116" s="60" t="s">
        <v>75</v>
      </c>
      <c r="D116" s="373">
        <v>2</v>
      </c>
      <c r="E116" s="375">
        <v>0</v>
      </c>
      <c r="F116" s="366">
        <v>0</v>
      </c>
      <c r="G116" s="400"/>
      <c r="H116" s="575"/>
      <c r="I116" s="402"/>
      <c r="J116" s="400" t="s">
        <v>65</v>
      </c>
      <c r="K116" s="400">
        <v>2</v>
      </c>
      <c r="L116" s="71" t="s">
        <v>32</v>
      </c>
      <c r="M116" s="136" t="s">
        <v>29</v>
      </c>
      <c r="N116" s="52" t="s">
        <v>26</v>
      </c>
      <c r="O116" s="138"/>
      <c r="P116" s="86"/>
      <c r="Q116" s="106"/>
      <c r="R116" s="105"/>
      <c r="S116" s="86"/>
      <c r="T116" s="86"/>
      <c r="U116" s="86">
        <v>2</v>
      </c>
      <c r="V116" s="106"/>
    </row>
    <row r="117" spans="1:22" ht="15" customHeight="1" thickBot="1">
      <c r="A117" s="484"/>
      <c r="B117" s="493"/>
      <c r="C117" s="61"/>
      <c r="D117" s="374"/>
      <c r="E117" s="376"/>
      <c r="F117" s="367"/>
      <c r="G117" s="400"/>
      <c r="H117" s="575"/>
      <c r="I117" s="402"/>
      <c r="J117" s="400"/>
      <c r="K117" s="400"/>
      <c r="L117" s="51"/>
      <c r="M117" s="76"/>
      <c r="N117" s="53"/>
      <c r="O117" s="103"/>
      <c r="P117" s="84"/>
      <c r="Q117" s="118"/>
      <c r="R117" s="121"/>
      <c r="S117" s="122"/>
      <c r="T117" s="121"/>
      <c r="U117" s="118"/>
      <c r="V117" s="122"/>
    </row>
    <row r="118" spans="1:22" ht="14.25" customHeight="1" thickBot="1">
      <c r="A118" s="484"/>
      <c r="B118" s="493" t="s">
        <v>105</v>
      </c>
      <c r="C118" s="52" t="s">
        <v>67</v>
      </c>
      <c r="D118" s="371">
        <v>2</v>
      </c>
      <c r="E118" s="366">
        <v>0</v>
      </c>
      <c r="F118" s="366">
        <v>0</v>
      </c>
      <c r="G118" s="400"/>
      <c r="H118" s="575"/>
      <c r="I118" s="402"/>
      <c r="J118" s="400" t="s">
        <v>65</v>
      </c>
      <c r="K118" s="400">
        <v>2</v>
      </c>
      <c r="L118" s="71"/>
      <c r="M118" s="117"/>
      <c r="N118" s="59"/>
      <c r="O118" s="118"/>
      <c r="P118" s="118"/>
      <c r="Q118" s="86"/>
      <c r="R118" s="86"/>
      <c r="S118" s="86"/>
      <c r="T118" s="86"/>
      <c r="U118" s="86"/>
      <c r="V118" s="106"/>
    </row>
    <row r="119" spans="1:22" ht="15" customHeight="1" thickBot="1">
      <c r="A119" s="484"/>
      <c r="B119" s="493"/>
      <c r="C119" s="76"/>
      <c r="D119" s="372"/>
      <c r="E119" s="367"/>
      <c r="F119" s="367"/>
      <c r="G119" s="400"/>
      <c r="H119" s="575"/>
      <c r="I119" s="402"/>
      <c r="J119" s="400"/>
      <c r="K119" s="400"/>
      <c r="L119" s="51"/>
      <c r="M119" s="51"/>
      <c r="N119" s="59"/>
      <c r="O119" s="118"/>
      <c r="P119" s="118"/>
      <c r="Q119" s="122"/>
      <c r="R119" s="121"/>
      <c r="S119" s="118"/>
      <c r="T119" s="84"/>
      <c r="U119" s="84"/>
      <c r="V119" s="122"/>
    </row>
    <row r="120" spans="1:22" ht="14.25" customHeight="1" thickBot="1">
      <c r="A120" s="484"/>
      <c r="B120" s="467" t="s">
        <v>106</v>
      </c>
      <c r="C120" s="112" t="s">
        <v>43</v>
      </c>
      <c r="D120" s="373">
        <v>2</v>
      </c>
      <c r="E120" s="375">
        <v>0</v>
      </c>
      <c r="F120" s="366">
        <v>0</v>
      </c>
      <c r="G120" s="400"/>
      <c r="H120" s="575"/>
      <c r="I120" s="526"/>
      <c r="J120" s="400" t="s">
        <v>65</v>
      </c>
      <c r="K120" s="548">
        <v>2</v>
      </c>
      <c r="L120" s="71"/>
      <c r="M120" s="87"/>
      <c r="N120" s="87"/>
      <c r="O120" s="86"/>
      <c r="P120" s="86"/>
      <c r="Q120" s="86"/>
      <c r="R120" s="86"/>
      <c r="S120" s="86"/>
      <c r="T120" s="118"/>
      <c r="U120" s="118"/>
      <c r="V120" s="106"/>
    </row>
    <row r="121" spans="1:22" ht="15" customHeight="1" thickBot="1">
      <c r="A121" s="484"/>
      <c r="B121" s="467"/>
      <c r="C121" s="359"/>
      <c r="D121" s="374"/>
      <c r="E121" s="376"/>
      <c r="F121" s="367"/>
      <c r="G121" s="400"/>
      <c r="H121" s="575"/>
      <c r="I121" s="526"/>
      <c r="J121" s="400"/>
      <c r="K121" s="548"/>
      <c r="L121" s="53"/>
      <c r="M121" s="93"/>
      <c r="N121" s="59"/>
      <c r="O121" s="118"/>
      <c r="P121" s="118"/>
      <c r="Q121" s="118"/>
      <c r="R121" s="121"/>
      <c r="S121" s="118"/>
      <c r="T121" s="118"/>
      <c r="U121" s="118"/>
      <c r="V121" s="122"/>
    </row>
    <row r="122" spans="1:22" ht="14.25" customHeight="1" thickBot="1">
      <c r="A122" s="484"/>
      <c r="B122" s="472" t="s">
        <v>107</v>
      </c>
      <c r="C122" s="123" t="s">
        <v>63</v>
      </c>
      <c r="D122" s="377"/>
      <c r="E122" s="366"/>
      <c r="F122" s="366"/>
      <c r="G122" s="400">
        <v>3</v>
      </c>
      <c r="H122" s="575">
        <v>0</v>
      </c>
      <c r="I122" s="526">
        <v>2</v>
      </c>
      <c r="J122" s="400" t="s">
        <v>27</v>
      </c>
      <c r="K122" s="400">
        <v>6</v>
      </c>
      <c r="L122" s="87" t="s">
        <v>32</v>
      </c>
      <c r="M122" s="117" t="s">
        <v>29</v>
      </c>
      <c r="N122" s="87" t="s">
        <v>26</v>
      </c>
      <c r="O122" s="86"/>
      <c r="P122" s="86"/>
      <c r="Q122" s="86"/>
      <c r="R122" s="86"/>
      <c r="S122" s="86"/>
      <c r="T122" s="86"/>
      <c r="U122" s="86">
        <v>3</v>
      </c>
      <c r="V122" s="106"/>
    </row>
    <row r="123" spans="1:22" ht="14.25" customHeight="1" thickBot="1">
      <c r="A123" s="484"/>
      <c r="B123" s="472"/>
      <c r="C123" s="192" t="s">
        <v>52</v>
      </c>
      <c r="D123" s="378"/>
      <c r="E123" s="380"/>
      <c r="F123" s="380"/>
      <c r="G123" s="400"/>
      <c r="H123" s="575"/>
      <c r="I123" s="526"/>
      <c r="J123" s="400"/>
      <c r="K123" s="400"/>
      <c r="L123" s="117" t="s">
        <v>32</v>
      </c>
      <c r="M123" s="117" t="s">
        <v>29</v>
      </c>
      <c r="N123" s="59" t="s">
        <v>26</v>
      </c>
      <c r="O123" s="118"/>
      <c r="P123" s="118"/>
      <c r="Q123" s="118"/>
      <c r="R123" s="121"/>
      <c r="S123" s="118"/>
      <c r="T123" s="118"/>
      <c r="U123" s="325"/>
      <c r="V123" s="122">
        <v>1</v>
      </c>
    </row>
    <row r="124" spans="1:22" ht="15.75" customHeight="1" thickBot="1">
      <c r="A124" s="484"/>
      <c r="B124" s="472"/>
      <c r="C124" s="113" t="s">
        <v>99</v>
      </c>
      <c r="D124" s="379"/>
      <c r="E124" s="367"/>
      <c r="F124" s="367"/>
      <c r="G124" s="400"/>
      <c r="H124" s="575"/>
      <c r="I124" s="526"/>
      <c r="J124" s="400"/>
      <c r="K124" s="400"/>
      <c r="L124" s="51" t="s">
        <v>20</v>
      </c>
      <c r="M124" s="51" t="s">
        <v>29</v>
      </c>
      <c r="N124" s="51" t="s">
        <v>26</v>
      </c>
      <c r="O124" s="118"/>
      <c r="P124" s="118"/>
      <c r="Q124" s="118"/>
      <c r="R124" s="84"/>
      <c r="S124" s="84"/>
      <c r="T124" s="118">
        <v>1</v>
      </c>
      <c r="U124" s="118"/>
      <c r="V124" s="122">
        <v>1</v>
      </c>
    </row>
    <row r="125" spans="1:22" ht="14.25" customHeight="1" thickBot="1">
      <c r="A125" s="484"/>
      <c r="B125" s="493" t="s">
        <v>108</v>
      </c>
      <c r="C125" s="49" t="s">
        <v>63</v>
      </c>
      <c r="D125" s="526"/>
      <c r="E125" s="400"/>
      <c r="F125" s="400"/>
      <c r="G125" s="400">
        <v>3</v>
      </c>
      <c r="H125" s="575">
        <v>0</v>
      </c>
      <c r="I125" s="526">
        <v>2</v>
      </c>
      <c r="J125" s="400" t="s">
        <v>27</v>
      </c>
      <c r="K125" s="548">
        <v>6</v>
      </c>
      <c r="L125" s="87" t="s">
        <v>32</v>
      </c>
      <c r="M125" s="117" t="s">
        <v>29</v>
      </c>
      <c r="N125" s="87" t="s">
        <v>26</v>
      </c>
      <c r="O125" s="86"/>
      <c r="P125" s="86"/>
      <c r="Q125" s="86"/>
      <c r="R125" s="121"/>
      <c r="S125" s="118"/>
      <c r="T125" s="86"/>
      <c r="U125" s="86">
        <v>2</v>
      </c>
      <c r="V125" s="106"/>
    </row>
    <row r="126" spans="1:22" ht="14.25" customHeight="1" thickBot="1">
      <c r="A126" s="484"/>
      <c r="B126" s="493"/>
      <c r="C126" s="339" t="s">
        <v>228</v>
      </c>
      <c r="D126" s="526"/>
      <c r="E126" s="400"/>
      <c r="F126" s="400"/>
      <c r="G126" s="400"/>
      <c r="H126" s="575"/>
      <c r="I126" s="526"/>
      <c r="J126" s="400"/>
      <c r="K126" s="548"/>
      <c r="L126" s="117"/>
      <c r="M126" s="117"/>
      <c r="N126" s="59"/>
      <c r="O126" s="118"/>
      <c r="P126" s="118"/>
      <c r="Q126" s="118"/>
      <c r="R126" s="121"/>
      <c r="S126" s="118"/>
      <c r="T126" s="118"/>
      <c r="U126" s="118">
        <v>1</v>
      </c>
      <c r="V126" s="122"/>
    </row>
    <row r="127" spans="1:22" ht="15.75" customHeight="1" thickBot="1">
      <c r="A127" s="484"/>
      <c r="B127" s="493"/>
      <c r="C127" s="210" t="s">
        <v>52</v>
      </c>
      <c r="D127" s="526"/>
      <c r="E127" s="400"/>
      <c r="F127" s="400"/>
      <c r="G127" s="400"/>
      <c r="H127" s="575"/>
      <c r="I127" s="526"/>
      <c r="J127" s="400"/>
      <c r="K127" s="548"/>
      <c r="L127" s="51" t="s">
        <v>32</v>
      </c>
      <c r="M127" s="51" t="s">
        <v>29</v>
      </c>
      <c r="N127" s="51" t="s">
        <v>26</v>
      </c>
      <c r="O127" s="118"/>
      <c r="P127" s="118"/>
      <c r="Q127" s="84"/>
      <c r="R127" s="103"/>
      <c r="S127" s="84"/>
      <c r="T127" s="84">
        <v>1</v>
      </c>
      <c r="U127" s="84"/>
      <c r="V127" s="104">
        <v>2</v>
      </c>
    </row>
    <row r="128" spans="1:22" ht="14.25" customHeight="1" thickBot="1">
      <c r="A128" s="484"/>
      <c r="B128" s="493" t="s">
        <v>109</v>
      </c>
      <c r="C128" s="52" t="s">
        <v>31</v>
      </c>
      <c r="D128" s="526"/>
      <c r="E128" s="400"/>
      <c r="F128" s="400"/>
      <c r="G128" s="400">
        <v>3</v>
      </c>
      <c r="H128" s="575">
        <v>0</v>
      </c>
      <c r="I128" s="526">
        <v>2</v>
      </c>
      <c r="J128" s="400" t="s">
        <v>27</v>
      </c>
      <c r="K128" s="548">
        <v>6</v>
      </c>
      <c r="L128" s="71" t="s">
        <v>32</v>
      </c>
      <c r="M128" s="117" t="s">
        <v>29</v>
      </c>
      <c r="N128" s="59" t="s">
        <v>26</v>
      </c>
      <c r="O128" s="86"/>
      <c r="P128" s="86"/>
      <c r="Q128" s="118"/>
      <c r="R128" s="121"/>
      <c r="S128" s="118"/>
      <c r="T128" s="118"/>
      <c r="U128" s="118">
        <v>3</v>
      </c>
      <c r="V128" s="122"/>
    </row>
    <row r="129" spans="1:22" ht="15" customHeight="1" thickBot="1">
      <c r="A129" s="484"/>
      <c r="B129" s="493"/>
      <c r="C129" s="131" t="s">
        <v>52</v>
      </c>
      <c r="D129" s="526"/>
      <c r="E129" s="400"/>
      <c r="F129" s="400"/>
      <c r="G129" s="400"/>
      <c r="H129" s="575"/>
      <c r="I129" s="526"/>
      <c r="J129" s="400"/>
      <c r="K129" s="548"/>
      <c r="L129" s="117" t="s">
        <v>32</v>
      </c>
      <c r="M129" s="117" t="s">
        <v>29</v>
      </c>
      <c r="N129" s="59" t="s">
        <v>26</v>
      </c>
      <c r="O129" s="118"/>
      <c r="P129" s="84"/>
      <c r="Q129" s="118"/>
      <c r="R129" s="121"/>
      <c r="S129" s="118"/>
      <c r="T129" s="118">
        <v>1</v>
      </c>
      <c r="U129" s="118"/>
      <c r="V129" s="122">
        <v>2</v>
      </c>
    </row>
    <row r="130" spans="1:22" ht="14.25" customHeight="1" thickBot="1">
      <c r="A130" s="484"/>
      <c r="B130" s="501" t="s">
        <v>110</v>
      </c>
      <c r="C130" s="123" t="s">
        <v>84</v>
      </c>
      <c r="D130" s="546"/>
      <c r="E130" s="400"/>
      <c r="F130" s="400"/>
      <c r="G130" s="366">
        <v>3</v>
      </c>
      <c r="H130" s="580">
        <v>0</v>
      </c>
      <c r="I130" s="394">
        <v>2</v>
      </c>
      <c r="J130" s="400" t="s">
        <v>27</v>
      </c>
      <c r="K130" s="400">
        <v>6</v>
      </c>
      <c r="L130" s="136" t="s">
        <v>32</v>
      </c>
      <c r="M130" s="123" t="s">
        <v>29</v>
      </c>
      <c r="N130" s="57" t="s">
        <v>26</v>
      </c>
      <c r="O130" s="86"/>
      <c r="P130" s="118"/>
      <c r="Q130" s="86"/>
      <c r="R130" s="86"/>
      <c r="S130" s="86"/>
      <c r="T130" s="86"/>
      <c r="U130" s="86">
        <v>3</v>
      </c>
      <c r="V130" s="106"/>
    </row>
    <row r="131" spans="1:22" ht="14.25" customHeight="1" thickBot="1">
      <c r="A131" s="484"/>
      <c r="B131" s="501"/>
      <c r="C131" s="225" t="s">
        <v>111</v>
      </c>
      <c r="D131" s="546"/>
      <c r="E131" s="400"/>
      <c r="F131" s="400"/>
      <c r="G131" s="380"/>
      <c r="H131" s="581"/>
      <c r="I131" s="372"/>
      <c r="J131" s="400"/>
      <c r="K131" s="400"/>
      <c r="L131" s="55" t="s">
        <v>20</v>
      </c>
      <c r="M131" s="192" t="s">
        <v>29</v>
      </c>
      <c r="N131" s="59" t="s">
        <v>26</v>
      </c>
      <c r="O131" s="118"/>
      <c r="P131" s="118"/>
      <c r="Q131" s="118"/>
      <c r="R131" s="121"/>
      <c r="S131" s="118"/>
      <c r="T131" s="118"/>
      <c r="U131" s="118"/>
      <c r="V131" s="358">
        <v>0.8</v>
      </c>
    </row>
    <row r="132" spans="1:22" ht="15" customHeight="1" thickBot="1">
      <c r="A132" s="484"/>
      <c r="B132" s="501"/>
      <c r="C132" s="113" t="s">
        <v>99</v>
      </c>
      <c r="D132" s="546"/>
      <c r="E132" s="400"/>
      <c r="F132" s="400"/>
      <c r="G132" s="367"/>
      <c r="H132" s="582"/>
      <c r="I132" s="395"/>
      <c r="J132" s="400"/>
      <c r="K132" s="400"/>
      <c r="L132" s="55" t="s">
        <v>20</v>
      </c>
      <c r="M132" s="113" t="s">
        <v>29</v>
      </c>
      <c r="N132" s="59" t="s">
        <v>26</v>
      </c>
      <c r="O132" s="84"/>
      <c r="P132" s="118"/>
      <c r="Q132" s="118"/>
      <c r="R132" s="121"/>
      <c r="S132" s="118"/>
      <c r="T132" s="118">
        <v>1</v>
      </c>
      <c r="U132" s="118"/>
      <c r="V132" s="358">
        <v>1.2</v>
      </c>
    </row>
    <row r="133" spans="1:22" ht="14.25" customHeight="1" thickBot="1">
      <c r="A133" s="484"/>
      <c r="B133" s="493" t="s">
        <v>113</v>
      </c>
      <c r="C133" s="49" t="s">
        <v>40</v>
      </c>
      <c r="D133" s="479"/>
      <c r="E133" s="400"/>
      <c r="F133" s="400"/>
      <c r="G133" s="304"/>
      <c r="H133" s="63"/>
      <c r="I133" s="301"/>
      <c r="J133" s="400" t="s">
        <v>27</v>
      </c>
      <c r="K133" s="400">
        <v>4</v>
      </c>
      <c r="L133" s="87"/>
      <c r="M133" s="117"/>
      <c r="N133" s="87"/>
      <c r="O133" s="118"/>
      <c r="P133" s="106"/>
      <c r="Q133" s="138"/>
      <c r="R133" s="86"/>
      <c r="S133" s="106"/>
      <c r="T133" s="105"/>
      <c r="U133" s="86"/>
      <c r="V133" s="106"/>
    </row>
    <row r="134" spans="1:22" ht="14.25" customHeight="1" thickBot="1">
      <c r="A134" s="484"/>
      <c r="B134" s="493"/>
      <c r="C134" s="355" t="s">
        <v>228</v>
      </c>
      <c r="D134" s="479"/>
      <c r="E134" s="400"/>
      <c r="F134" s="400"/>
      <c r="G134" s="307">
        <v>2</v>
      </c>
      <c r="H134" s="63">
        <v>0</v>
      </c>
      <c r="I134" s="322">
        <v>1</v>
      </c>
      <c r="J134" s="400"/>
      <c r="K134" s="400"/>
      <c r="L134" s="117"/>
      <c r="M134" s="117"/>
      <c r="N134" s="59"/>
      <c r="O134" s="118"/>
      <c r="P134" s="118"/>
      <c r="Q134" s="118"/>
      <c r="R134" s="121"/>
      <c r="S134" s="118"/>
      <c r="T134" s="118"/>
      <c r="U134" s="118">
        <v>1</v>
      </c>
      <c r="V134" s="122"/>
    </row>
    <row r="135" spans="1:22" ht="15" customHeight="1" thickBot="1">
      <c r="A135" s="484"/>
      <c r="B135" s="493"/>
      <c r="C135" s="49" t="s">
        <v>114</v>
      </c>
      <c r="D135" s="479"/>
      <c r="E135" s="400"/>
      <c r="F135" s="400"/>
      <c r="G135" s="307"/>
      <c r="H135" s="63"/>
      <c r="I135" s="300"/>
      <c r="J135" s="400"/>
      <c r="K135" s="400"/>
      <c r="L135" s="117"/>
      <c r="M135" s="93"/>
      <c r="N135" s="93"/>
      <c r="O135" s="118"/>
      <c r="P135" s="118"/>
      <c r="Q135" s="118"/>
      <c r="R135" s="121"/>
      <c r="S135" s="118"/>
      <c r="T135" s="118"/>
      <c r="U135" s="84"/>
      <c r="V135" s="122"/>
    </row>
    <row r="136" spans="1:22" ht="14.25" customHeight="1" thickBot="1">
      <c r="A136" s="484"/>
      <c r="B136" s="493" t="s">
        <v>115</v>
      </c>
      <c r="C136" s="52" t="s">
        <v>67</v>
      </c>
      <c r="D136" s="517"/>
      <c r="E136" s="400"/>
      <c r="F136" s="400"/>
      <c r="G136" s="400">
        <v>2</v>
      </c>
      <c r="H136" s="400">
        <v>0</v>
      </c>
      <c r="I136" s="400">
        <v>0</v>
      </c>
      <c r="J136" s="400" t="s">
        <v>65</v>
      </c>
      <c r="K136" s="400">
        <v>2</v>
      </c>
      <c r="L136" s="71"/>
      <c r="M136" s="117"/>
      <c r="N136" s="59"/>
      <c r="O136" s="86"/>
      <c r="P136" s="86"/>
      <c r="Q136" s="86"/>
      <c r="R136" s="86"/>
      <c r="S136" s="86"/>
      <c r="T136" s="86"/>
      <c r="U136" s="118"/>
      <c r="V136" s="106"/>
    </row>
    <row r="137" spans="1:22" ht="15" customHeight="1" thickBot="1">
      <c r="A137" s="484"/>
      <c r="B137" s="493"/>
      <c r="C137" s="62"/>
      <c r="D137" s="517"/>
      <c r="E137" s="366"/>
      <c r="F137" s="400"/>
      <c r="G137" s="400"/>
      <c r="H137" s="400"/>
      <c r="I137" s="400"/>
      <c r="J137" s="400"/>
      <c r="K137" s="400"/>
      <c r="L137" s="117"/>
      <c r="M137" s="117"/>
      <c r="N137" s="59"/>
      <c r="O137" s="119"/>
      <c r="P137" s="118"/>
      <c r="Q137" s="118"/>
      <c r="R137" s="121"/>
      <c r="S137" s="118"/>
      <c r="T137" s="118"/>
      <c r="U137" s="84"/>
      <c r="V137" s="122"/>
    </row>
    <row r="138" spans="1:22" ht="14.25" customHeight="1" thickBot="1">
      <c r="A138" s="484"/>
      <c r="B138" s="493" t="s">
        <v>116</v>
      </c>
      <c r="C138" s="52" t="s">
        <v>67</v>
      </c>
      <c r="D138" s="381"/>
      <c r="E138" s="373"/>
      <c r="F138" s="375"/>
      <c r="G138" s="400">
        <v>2</v>
      </c>
      <c r="H138" s="400">
        <v>0</v>
      </c>
      <c r="I138" s="400">
        <v>0</v>
      </c>
      <c r="J138" s="400" t="s">
        <v>65</v>
      </c>
      <c r="K138" s="400">
        <v>2</v>
      </c>
      <c r="L138" s="87"/>
      <c r="M138" s="87"/>
      <c r="N138" s="87"/>
      <c r="O138" s="86"/>
      <c r="P138" s="86"/>
      <c r="Q138" s="86"/>
      <c r="R138" s="86"/>
      <c r="S138" s="86"/>
      <c r="T138" s="86"/>
      <c r="U138" s="118"/>
      <c r="V138" s="106"/>
    </row>
    <row r="139" spans="1:22" ht="15" customHeight="1" thickBot="1">
      <c r="A139" s="484"/>
      <c r="B139" s="493"/>
      <c r="C139" s="53"/>
      <c r="D139" s="382"/>
      <c r="E139" s="374"/>
      <c r="F139" s="376"/>
      <c r="G139" s="400"/>
      <c r="H139" s="400"/>
      <c r="I139" s="400"/>
      <c r="J139" s="400"/>
      <c r="K139" s="400"/>
      <c r="L139" s="117"/>
      <c r="M139" s="117"/>
      <c r="N139" s="93"/>
      <c r="O139" s="118"/>
      <c r="P139" s="118"/>
      <c r="Q139" s="122"/>
      <c r="R139" s="121"/>
      <c r="S139" s="118"/>
      <c r="T139" s="118"/>
      <c r="U139" s="84"/>
      <c r="V139" s="122"/>
    </row>
    <row r="140" spans="1:22" ht="14.25" customHeight="1" thickBot="1">
      <c r="A140" s="484"/>
      <c r="B140" s="493" t="s">
        <v>117</v>
      </c>
      <c r="C140" s="60" t="s">
        <v>31</v>
      </c>
      <c r="D140" s="373"/>
      <c r="E140" s="383"/>
      <c r="F140" s="366"/>
      <c r="G140" s="400">
        <v>2</v>
      </c>
      <c r="H140" s="400">
        <v>0</v>
      </c>
      <c r="I140" s="400">
        <v>0</v>
      </c>
      <c r="J140" s="400" t="s">
        <v>65</v>
      </c>
      <c r="K140" s="400">
        <v>2</v>
      </c>
      <c r="L140" s="87" t="s">
        <v>32</v>
      </c>
      <c r="M140" s="87" t="s">
        <v>29</v>
      </c>
      <c r="N140" s="59" t="s">
        <v>26</v>
      </c>
      <c r="O140" s="86"/>
      <c r="P140" s="86"/>
      <c r="Q140" s="86"/>
      <c r="R140" s="86"/>
      <c r="S140" s="86"/>
      <c r="T140" s="86"/>
      <c r="U140" s="118">
        <v>2</v>
      </c>
      <c r="V140" s="106"/>
    </row>
    <row r="141" spans="1:22" ht="15" customHeight="1" thickBot="1">
      <c r="A141" s="485"/>
      <c r="B141" s="493"/>
      <c r="C141" s="62"/>
      <c r="D141" s="374"/>
      <c r="E141" s="376"/>
      <c r="F141" s="367"/>
      <c r="G141" s="400"/>
      <c r="H141" s="400"/>
      <c r="I141" s="400"/>
      <c r="J141" s="400"/>
      <c r="K141" s="400"/>
      <c r="L141" s="117"/>
      <c r="M141" s="93"/>
      <c r="N141" s="93"/>
      <c r="O141" s="118"/>
      <c r="P141" s="122"/>
      <c r="Q141" s="83"/>
      <c r="R141" s="121"/>
      <c r="S141" s="118"/>
      <c r="T141" s="118"/>
      <c r="U141" s="118"/>
      <c r="V141" s="122"/>
    </row>
    <row r="142" spans="1:22" ht="15" customHeight="1" thickBot="1">
      <c r="A142" s="486" t="s">
        <v>118</v>
      </c>
      <c r="B142" s="508" t="s">
        <v>119</v>
      </c>
      <c r="C142" s="52" t="s">
        <v>84</v>
      </c>
      <c r="D142" s="385">
        <v>2</v>
      </c>
      <c r="E142" s="385">
        <v>1</v>
      </c>
      <c r="F142" s="385">
        <v>0</v>
      </c>
      <c r="G142" s="555"/>
      <c r="H142" s="527"/>
      <c r="I142" s="527"/>
      <c r="J142" s="366" t="s">
        <v>27</v>
      </c>
      <c r="K142" s="613">
        <v>4</v>
      </c>
      <c r="L142" s="71" t="s">
        <v>32</v>
      </c>
      <c r="M142" s="71" t="s">
        <v>29</v>
      </c>
      <c r="N142" s="72" t="s">
        <v>26</v>
      </c>
      <c r="O142" s="73"/>
      <c r="P142" s="73"/>
      <c r="Q142" s="73"/>
      <c r="R142" s="75"/>
      <c r="S142" s="73"/>
      <c r="T142" s="73"/>
      <c r="U142" s="73">
        <v>2</v>
      </c>
      <c r="V142" s="95"/>
    </row>
    <row r="143" spans="1:22" ht="15" customHeight="1" thickBot="1">
      <c r="A143" s="487"/>
      <c r="B143" s="508"/>
      <c r="C143" s="354" t="s">
        <v>226</v>
      </c>
      <c r="D143" s="385"/>
      <c r="E143" s="385"/>
      <c r="F143" s="385"/>
      <c r="G143" s="555"/>
      <c r="H143" s="576"/>
      <c r="I143" s="527"/>
      <c r="J143" s="384"/>
      <c r="K143" s="614"/>
      <c r="L143" s="51" t="s">
        <v>20</v>
      </c>
      <c r="M143" s="51" t="s">
        <v>29</v>
      </c>
      <c r="N143" s="51" t="s">
        <v>26</v>
      </c>
      <c r="O143" s="74"/>
      <c r="P143" s="74"/>
      <c r="Q143" s="74"/>
      <c r="R143" s="77"/>
      <c r="S143" s="74">
        <v>1</v>
      </c>
      <c r="T143" s="74"/>
      <c r="U143" s="74"/>
      <c r="V143" s="96">
        <v>1</v>
      </c>
    </row>
    <row r="144" spans="1:22" ht="15" customHeight="1" thickBot="1">
      <c r="A144" s="487"/>
      <c r="B144" s="507" t="s">
        <v>121</v>
      </c>
      <c r="C144" s="64" t="s">
        <v>59</v>
      </c>
      <c r="D144" s="402">
        <v>2</v>
      </c>
      <c r="E144" s="386">
        <v>1</v>
      </c>
      <c r="F144" s="559">
        <v>0</v>
      </c>
      <c r="G144" s="309"/>
      <c r="H144" s="297"/>
      <c r="I144" s="306"/>
      <c r="J144" s="390" t="s">
        <v>27</v>
      </c>
      <c r="K144" s="390">
        <v>5</v>
      </c>
      <c r="L144" s="71" t="s">
        <v>32</v>
      </c>
      <c r="M144" s="88" t="s">
        <v>29</v>
      </c>
      <c r="N144" s="88" t="s">
        <v>26</v>
      </c>
      <c r="O144" s="89"/>
      <c r="P144" s="89"/>
      <c r="Q144" s="89"/>
      <c r="R144" s="89"/>
      <c r="S144" s="89"/>
      <c r="T144" s="89"/>
      <c r="U144" s="89">
        <v>2</v>
      </c>
      <c r="V144" s="109"/>
    </row>
    <row r="145" spans="1:22" ht="15" customHeight="1" thickBot="1">
      <c r="A145" s="487"/>
      <c r="B145" s="507"/>
      <c r="C145" s="145" t="s">
        <v>52</v>
      </c>
      <c r="D145" s="402"/>
      <c r="E145" s="386"/>
      <c r="F145" s="559"/>
      <c r="G145" s="46"/>
      <c r="H145" s="299"/>
      <c r="I145" s="307"/>
      <c r="J145" s="367"/>
      <c r="K145" s="384"/>
      <c r="L145" s="53" t="s">
        <v>32</v>
      </c>
      <c r="M145" s="117" t="s">
        <v>29</v>
      </c>
      <c r="N145" s="59" t="s">
        <v>26</v>
      </c>
      <c r="O145" s="118"/>
      <c r="P145" s="118">
        <v>1</v>
      </c>
      <c r="Q145" s="127"/>
      <c r="R145" s="121"/>
      <c r="S145" s="118"/>
      <c r="T145" s="118"/>
      <c r="U145" s="118"/>
      <c r="V145" s="122">
        <v>1</v>
      </c>
    </row>
    <row r="146" spans="1:22" ht="15" customHeight="1" thickBot="1">
      <c r="A146" s="487"/>
      <c r="B146" s="507" t="s">
        <v>122</v>
      </c>
      <c r="C146" s="356" t="s">
        <v>45</v>
      </c>
      <c r="D146" s="542">
        <v>2</v>
      </c>
      <c r="E146" s="386">
        <v>1</v>
      </c>
      <c r="F146" s="560">
        <v>0</v>
      </c>
      <c r="G146" s="297"/>
      <c r="H146" s="46"/>
      <c r="I146" s="297"/>
      <c r="J146" s="546" t="s">
        <v>27</v>
      </c>
      <c r="K146" s="559">
        <v>5</v>
      </c>
      <c r="L146" s="71" t="s">
        <v>20</v>
      </c>
      <c r="M146" s="88" t="s">
        <v>46</v>
      </c>
      <c r="N146" s="88" t="s">
        <v>26</v>
      </c>
      <c r="O146" s="89"/>
      <c r="P146" s="89"/>
      <c r="Q146" s="89"/>
      <c r="R146" s="107"/>
      <c r="S146" s="108"/>
      <c r="T146" s="89"/>
      <c r="U146" s="89">
        <v>2</v>
      </c>
      <c r="V146" s="109"/>
    </row>
    <row r="147" spans="1:22" ht="15" customHeight="1" thickBot="1">
      <c r="A147" s="487"/>
      <c r="B147" s="514"/>
      <c r="C147" s="55" t="s">
        <v>52</v>
      </c>
      <c r="D147" s="543"/>
      <c r="E147" s="387"/>
      <c r="F147" s="561"/>
      <c r="G147" s="298"/>
      <c r="H147" s="46"/>
      <c r="I147" s="298"/>
      <c r="J147" s="375"/>
      <c r="K147" s="390"/>
      <c r="L147" s="117" t="s">
        <v>32</v>
      </c>
      <c r="M147" s="117" t="s">
        <v>29</v>
      </c>
      <c r="N147" s="59" t="s">
        <v>26</v>
      </c>
      <c r="O147" s="118"/>
      <c r="P147" s="118">
        <v>1</v>
      </c>
      <c r="Q147" s="118"/>
      <c r="R147" s="121"/>
      <c r="S147" s="118"/>
      <c r="T147" s="118"/>
      <c r="U147" s="118"/>
      <c r="V147" s="122">
        <v>1</v>
      </c>
    </row>
    <row r="148" spans="1:22" ht="15" customHeight="1">
      <c r="A148" s="487"/>
      <c r="B148" s="515" t="s">
        <v>123</v>
      </c>
      <c r="C148" s="124" t="s">
        <v>59</v>
      </c>
      <c r="D148" s="544"/>
      <c r="E148" s="388"/>
      <c r="F148" s="388"/>
      <c r="G148" s="573">
        <v>3</v>
      </c>
      <c r="H148" s="583">
        <v>2</v>
      </c>
      <c r="I148" s="583">
        <v>0</v>
      </c>
      <c r="J148" s="391" t="s">
        <v>27</v>
      </c>
      <c r="K148" s="391">
        <v>5</v>
      </c>
      <c r="L148" s="125" t="s">
        <v>32</v>
      </c>
      <c r="M148" s="125" t="s">
        <v>33</v>
      </c>
      <c r="N148" s="140" t="s">
        <v>26</v>
      </c>
      <c r="O148" s="126"/>
      <c r="P148" s="126"/>
      <c r="Q148" s="126"/>
      <c r="R148" s="128"/>
      <c r="S148" s="126"/>
      <c r="T148" s="126"/>
      <c r="U148" s="126">
        <v>3</v>
      </c>
      <c r="V148" s="129"/>
    </row>
    <row r="149" spans="1:22" ht="15" customHeight="1" thickBot="1">
      <c r="A149" s="487"/>
      <c r="B149" s="516"/>
      <c r="C149" s="211" t="s">
        <v>52</v>
      </c>
      <c r="D149" s="545"/>
      <c r="E149" s="389"/>
      <c r="F149" s="389"/>
      <c r="G149" s="574"/>
      <c r="H149" s="584"/>
      <c r="I149" s="584"/>
      <c r="J149" s="392"/>
      <c r="K149" s="392"/>
      <c r="L149" s="116" t="s">
        <v>32</v>
      </c>
      <c r="M149" s="90" t="s">
        <v>33</v>
      </c>
      <c r="N149" s="91" t="s">
        <v>26</v>
      </c>
      <c r="O149" s="92"/>
      <c r="P149" s="92"/>
      <c r="Q149" s="92"/>
      <c r="R149" s="110"/>
      <c r="S149" s="92">
        <v>1</v>
      </c>
      <c r="T149" s="92"/>
      <c r="U149" s="92"/>
      <c r="V149" s="130">
        <v>2</v>
      </c>
    </row>
    <row r="150" spans="1:22" ht="15" customHeight="1" thickBot="1">
      <c r="A150" s="487"/>
      <c r="B150" s="511" t="s">
        <v>124</v>
      </c>
      <c r="C150" s="117" t="s">
        <v>49</v>
      </c>
      <c r="D150" s="395">
        <v>3</v>
      </c>
      <c r="E150" s="367">
        <v>2</v>
      </c>
      <c r="F150" s="367">
        <v>0</v>
      </c>
      <c r="G150" s="578"/>
      <c r="H150" s="578"/>
      <c r="I150" s="591"/>
      <c r="J150" s="393" t="s">
        <v>27</v>
      </c>
      <c r="K150" s="569">
        <v>6</v>
      </c>
      <c r="L150" s="117" t="s">
        <v>32</v>
      </c>
      <c r="M150" s="61" t="s">
        <v>57</v>
      </c>
      <c r="N150" s="61" t="s">
        <v>26</v>
      </c>
      <c r="O150" s="80"/>
      <c r="P150" s="80"/>
      <c r="Q150" s="80"/>
      <c r="R150" s="80"/>
      <c r="S150" s="80"/>
      <c r="T150" s="80"/>
      <c r="U150" s="100">
        <v>3</v>
      </c>
      <c r="V150" s="101"/>
    </row>
    <row r="151" spans="1:22" ht="15" customHeight="1" thickBot="1">
      <c r="A151" s="487"/>
      <c r="B151" s="511"/>
      <c r="C151" s="56" t="s">
        <v>52</v>
      </c>
      <c r="D151" s="395"/>
      <c r="E151" s="367"/>
      <c r="F151" s="367"/>
      <c r="G151" s="578"/>
      <c r="H151" s="578"/>
      <c r="I151" s="591"/>
      <c r="J151" s="370"/>
      <c r="K151" s="615"/>
      <c r="L151" s="53" t="s">
        <v>32</v>
      </c>
      <c r="M151" s="62" t="s">
        <v>29</v>
      </c>
      <c r="N151" s="62" t="s">
        <v>26</v>
      </c>
      <c r="O151" s="82"/>
      <c r="P151" s="82">
        <v>1</v>
      </c>
      <c r="Q151" s="82"/>
      <c r="R151" s="82"/>
      <c r="S151" s="82"/>
      <c r="T151" s="82"/>
      <c r="U151" s="102"/>
      <c r="V151" s="187">
        <v>2</v>
      </c>
    </row>
    <row r="152" spans="1:22" ht="15" customHeight="1" thickBot="1">
      <c r="A152" s="487"/>
      <c r="B152" s="511" t="s">
        <v>125</v>
      </c>
      <c r="C152" s="117" t="s">
        <v>59</v>
      </c>
      <c r="D152" s="395"/>
      <c r="E152" s="367"/>
      <c r="F152" s="367"/>
      <c r="G152" s="367">
        <v>3</v>
      </c>
      <c r="H152" s="367">
        <v>2</v>
      </c>
      <c r="I152" s="582">
        <v>0</v>
      </c>
      <c r="J152" s="368" t="s">
        <v>27</v>
      </c>
      <c r="K152" s="616">
        <v>6</v>
      </c>
      <c r="L152" s="117" t="s">
        <v>193</v>
      </c>
      <c r="M152" s="61" t="s">
        <v>29</v>
      </c>
      <c r="N152" s="61" t="s">
        <v>26</v>
      </c>
      <c r="O152" s="80"/>
      <c r="P152" s="80"/>
      <c r="Q152" s="80"/>
      <c r="R152" s="80"/>
      <c r="S152" s="80"/>
      <c r="T152" s="80"/>
      <c r="U152" s="100">
        <v>2</v>
      </c>
      <c r="V152" s="101"/>
    </row>
    <row r="153" spans="1:22" ht="15" customHeight="1" thickBot="1">
      <c r="A153" s="487"/>
      <c r="B153" s="511"/>
      <c r="C153" s="357" t="s">
        <v>228</v>
      </c>
      <c r="D153" s="395"/>
      <c r="E153" s="367"/>
      <c r="F153" s="367"/>
      <c r="G153" s="367"/>
      <c r="H153" s="367"/>
      <c r="I153" s="582"/>
      <c r="J153" s="369"/>
      <c r="K153" s="382"/>
      <c r="L153" s="61"/>
      <c r="M153" s="61"/>
      <c r="N153" s="61"/>
      <c r="O153" s="80"/>
      <c r="P153" s="80"/>
      <c r="Q153" s="80"/>
      <c r="R153" s="80"/>
      <c r="S153" s="80"/>
      <c r="T153" s="80"/>
      <c r="U153" s="100">
        <v>1</v>
      </c>
      <c r="V153" s="101"/>
    </row>
    <row r="154" spans="1:22" ht="15" customHeight="1" thickBot="1">
      <c r="A154" s="487"/>
      <c r="B154" s="511"/>
      <c r="C154" s="76" t="s">
        <v>52</v>
      </c>
      <c r="D154" s="395"/>
      <c r="E154" s="367"/>
      <c r="F154" s="367"/>
      <c r="G154" s="367"/>
      <c r="H154" s="367"/>
      <c r="I154" s="582"/>
      <c r="J154" s="370"/>
      <c r="K154" s="615"/>
      <c r="L154" s="61" t="s">
        <v>32</v>
      </c>
      <c r="M154" s="62" t="s">
        <v>29</v>
      </c>
      <c r="N154" s="62" t="s">
        <v>26</v>
      </c>
      <c r="O154" s="82"/>
      <c r="P154" s="82">
        <v>1</v>
      </c>
      <c r="Q154" s="82"/>
      <c r="R154" s="82"/>
      <c r="S154" s="82"/>
      <c r="T154" s="82"/>
      <c r="U154" s="102"/>
      <c r="V154" s="187">
        <v>2</v>
      </c>
    </row>
    <row r="155" spans="1:22" ht="14.25" customHeight="1" thickBot="1">
      <c r="A155" s="487"/>
      <c r="B155" s="511" t="s">
        <v>126</v>
      </c>
      <c r="C155" s="52" t="s">
        <v>67</v>
      </c>
      <c r="D155" s="323"/>
      <c r="E155" s="304"/>
      <c r="F155" s="304"/>
      <c r="G155" s="219"/>
      <c r="H155" s="219"/>
      <c r="I155" s="219"/>
      <c r="J155" s="366" t="s">
        <v>65</v>
      </c>
      <c r="K155" s="580">
        <v>3</v>
      </c>
      <c r="L155" s="52"/>
      <c r="M155" s="52"/>
      <c r="N155" s="112"/>
      <c r="O155" s="86"/>
      <c r="P155" s="86"/>
      <c r="Q155" s="86"/>
      <c r="R155" s="138"/>
      <c r="S155" s="86"/>
      <c r="T155" s="86"/>
      <c r="U155" s="86"/>
      <c r="V155" s="106"/>
    </row>
    <row r="156" spans="1:22" ht="24.75" customHeight="1" thickBot="1">
      <c r="A156" s="487"/>
      <c r="B156" s="511"/>
      <c r="C156" s="53"/>
      <c r="D156" s="204"/>
      <c r="E156" s="305"/>
      <c r="F156" s="305"/>
      <c r="G156" s="316"/>
      <c r="H156" s="316"/>
      <c r="I156" s="316"/>
      <c r="J156" s="367"/>
      <c r="K156" s="582"/>
      <c r="L156" s="53"/>
      <c r="M156" s="53"/>
      <c r="N156" s="135"/>
      <c r="O156" s="84"/>
      <c r="P156" s="84"/>
      <c r="Q156" s="84"/>
      <c r="R156" s="103"/>
      <c r="S156" s="84"/>
      <c r="T156" s="84"/>
      <c r="U156" s="84"/>
      <c r="V156" s="104"/>
    </row>
    <row r="157" spans="1:22" ht="14.25" customHeight="1" thickBot="1">
      <c r="A157" s="487"/>
      <c r="B157" s="512" t="s">
        <v>127</v>
      </c>
      <c r="C157" s="52" t="s">
        <v>67</v>
      </c>
      <c r="D157" s="323"/>
      <c r="E157" s="304"/>
      <c r="F157" s="304"/>
      <c r="G157" s="219"/>
      <c r="H157" s="219"/>
      <c r="I157" s="219"/>
      <c r="J157" s="366" t="s">
        <v>65</v>
      </c>
      <c r="K157" s="366">
        <v>3</v>
      </c>
      <c r="L157" s="136"/>
      <c r="M157" s="52"/>
      <c r="N157" s="112"/>
      <c r="O157" s="86"/>
      <c r="P157" s="86"/>
      <c r="Q157" s="86"/>
      <c r="R157" s="138"/>
      <c r="S157" s="86"/>
      <c r="T157" s="86"/>
      <c r="U157" s="86"/>
      <c r="V157" s="106"/>
    </row>
    <row r="158" spans="1:22" ht="21.75" customHeight="1" thickBot="1">
      <c r="A158" s="487"/>
      <c r="B158" s="512"/>
      <c r="C158" s="49"/>
      <c r="D158" s="204"/>
      <c r="E158" s="305"/>
      <c r="F158" s="305"/>
      <c r="G158" s="316"/>
      <c r="H158" s="316"/>
      <c r="I158" s="316"/>
      <c r="J158" s="367"/>
      <c r="K158" s="367"/>
      <c r="L158" s="137"/>
      <c r="M158" s="53"/>
      <c r="N158" s="135"/>
      <c r="O158" s="84"/>
      <c r="P158" s="84"/>
      <c r="Q158" s="84"/>
      <c r="R158" s="103"/>
      <c r="S158" s="84"/>
      <c r="T158" s="84"/>
      <c r="U158" s="84"/>
      <c r="V158" s="104"/>
    </row>
    <row r="159" spans="1:22" ht="14.25" customHeight="1" thickBot="1">
      <c r="A159" s="487"/>
      <c r="B159" s="513" t="s">
        <v>128</v>
      </c>
      <c r="C159" s="123" t="s">
        <v>67</v>
      </c>
      <c r="D159" s="223"/>
      <c r="E159" s="212"/>
      <c r="F159" s="220"/>
      <c r="G159" s="206"/>
      <c r="H159" s="206"/>
      <c r="I159" s="206"/>
      <c r="J159" s="402" t="s">
        <v>65</v>
      </c>
      <c r="K159" s="394">
        <v>3</v>
      </c>
      <c r="L159" s="117"/>
      <c r="M159" s="117"/>
      <c r="N159" s="59"/>
      <c r="O159" s="118"/>
      <c r="P159" s="118"/>
      <c r="Q159" s="118"/>
      <c r="R159" s="121"/>
      <c r="S159" s="118"/>
      <c r="T159" s="118"/>
      <c r="U159" s="118"/>
      <c r="V159" s="122"/>
    </row>
    <row r="160" spans="1:22" ht="15" customHeight="1" thickBot="1">
      <c r="A160" s="487"/>
      <c r="B160" s="513"/>
      <c r="C160" s="113"/>
      <c r="D160" s="224"/>
      <c r="E160" s="221"/>
      <c r="F160" s="222"/>
      <c r="G160" s="321"/>
      <c r="H160" s="321"/>
      <c r="I160" s="321"/>
      <c r="J160" s="402"/>
      <c r="K160" s="395"/>
      <c r="L160" s="51"/>
      <c r="M160" s="93"/>
      <c r="N160" s="135"/>
      <c r="O160" s="84"/>
      <c r="P160" s="84"/>
      <c r="Q160" s="84"/>
      <c r="R160" s="103"/>
      <c r="S160" s="84"/>
      <c r="T160" s="84"/>
      <c r="U160" s="84"/>
      <c r="V160" s="104"/>
    </row>
    <row r="161" spans="1:22" ht="14.25" customHeight="1">
      <c r="A161" s="487"/>
      <c r="B161" s="166" t="s">
        <v>129</v>
      </c>
      <c r="C161" s="230" t="s">
        <v>120</v>
      </c>
      <c r="D161" s="167"/>
      <c r="E161" s="168"/>
      <c r="F161" s="168"/>
      <c r="G161" s="168">
        <v>2</v>
      </c>
      <c r="H161" s="169">
        <v>1</v>
      </c>
      <c r="I161" s="169">
        <v>0</v>
      </c>
      <c r="J161" s="368" t="s">
        <v>27</v>
      </c>
      <c r="K161" s="182"/>
      <c r="L161" s="52" t="s">
        <v>20</v>
      </c>
      <c r="M161" s="52" t="s">
        <v>25</v>
      </c>
      <c r="N161" s="52" t="s">
        <v>26</v>
      </c>
      <c r="O161" s="79"/>
      <c r="P161" s="79"/>
      <c r="Q161" s="79"/>
      <c r="R161" s="79"/>
      <c r="S161" s="79"/>
      <c r="T161" s="79"/>
      <c r="U161" s="79">
        <v>2</v>
      </c>
      <c r="V161" s="97"/>
    </row>
    <row r="162" spans="1:22" ht="14.25" customHeight="1">
      <c r="A162" s="487"/>
      <c r="B162" s="170"/>
      <c r="C162" s="225" t="s">
        <v>28</v>
      </c>
      <c r="D162" s="171"/>
      <c r="E162" s="172"/>
      <c r="F162" s="172"/>
      <c r="G162" s="172"/>
      <c r="H162" s="315"/>
      <c r="I162" s="315"/>
      <c r="J162" s="369"/>
      <c r="K162" s="183"/>
      <c r="L162" s="49" t="s">
        <v>20</v>
      </c>
      <c r="M162" s="49" t="s">
        <v>33</v>
      </c>
      <c r="N162" s="49" t="s">
        <v>26</v>
      </c>
      <c r="O162" s="80"/>
      <c r="P162" s="80"/>
      <c r="Q162" s="80"/>
      <c r="R162" s="80"/>
      <c r="S162" s="80">
        <v>2</v>
      </c>
      <c r="T162" s="80"/>
      <c r="U162" s="80"/>
      <c r="V162" s="100">
        <v>2</v>
      </c>
    </row>
    <row r="163" spans="1:22" ht="14.25" customHeight="1">
      <c r="A163" s="487"/>
      <c r="B163" s="141" t="s">
        <v>130</v>
      </c>
      <c r="C163" s="192"/>
      <c r="D163" s="171"/>
      <c r="E163" s="172"/>
      <c r="F163" s="172"/>
      <c r="G163" s="172">
        <v>2</v>
      </c>
      <c r="H163" s="315">
        <v>1</v>
      </c>
      <c r="I163" s="315">
        <v>0</v>
      </c>
      <c r="J163" s="369"/>
      <c r="K163" s="184">
        <v>3</v>
      </c>
      <c r="L163" s="49"/>
      <c r="M163" s="49"/>
      <c r="N163" s="49"/>
      <c r="O163" s="80"/>
      <c r="P163" s="80"/>
      <c r="Q163" s="80"/>
      <c r="R163" s="80"/>
      <c r="S163" s="80"/>
      <c r="T163" s="80"/>
      <c r="U163" s="80"/>
      <c r="V163" s="100"/>
    </row>
    <row r="164" spans="1:22" ht="14.25" customHeight="1">
      <c r="A164" s="487"/>
      <c r="B164" s="141" t="s">
        <v>131</v>
      </c>
      <c r="C164" s="192"/>
      <c r="D164" s="171"/>
      <c r="E164" s="172"/>
      <c r="F164" s="172"/>
      <c r="G164" s="172">
        <v>2</v>
      </c>
      <c r="H164" s="315">
        <v>1</v>
      </c>
      <c r="I164" s="315">
        <v>0</v>
      </c>
      <c r="J164" s="369"/>
      <c r="K164" s="185">
        <v>3</v>
      </c>
      <c r="L164" s="49"/>
      <c r="M164" s="49"/>
      <c r="N164" s="49"/>
      <c r="O164" s="80"/>
      <c r="P164" s="80"/>
      <c r="Q164" s="80"/>
      <c r="R164" s="80"/>
      <c r="S164" s="599"/>
      <c r="T164" s="80"/>
      <c r="U164" s="80"/>
      <c r="V164" s="100"/>
    </row>
    <row r="165" spans="1:22" ht="14.25" customHeight="1">
      <c r="A165" s="487"/>
      <c r="B165" s="141" t="s">
        <v>132</v>
      </c>
      <c r="C165" s="192"/>
      <c r="D165" s="171"/>
      <c r="E165" s="172"/>
      <c r="F165" s="172"/>
      <c r="G165" s="172">
        <v>2</v>
      </c>
      <c r="H165" s="315">
        <v>1</v>
      </c>
      <c r="I165" s="315">
        <v>0</v>
      </c>
      <c r="J165" s="369"/>
      <c r="K165" s="185">
        <v>2</v>
      </c>
      <c r="L165" s="49"/>
      <c r="M165" s="49"/>
      <c r="N165" s="49"/>
      <c r="O165" s="80"/>
      <c r="P165" s="80"/>
      <c r="Q165" s="80"/>
      <c r="R165" s="80"/>
      <c r="S165" s="599"/>
      <c r="T165" s="80"/>
      <c r="U165" s="80"/>
      <c r="V165" s="100"/>
    </row>
    <row r="166" spans="1:22" ht="14.25" customHeight="1">
      <c r="A166" s="487"/>
      <c r="B166" s="141" t="s">
        <v>133</v>
      </c>
      <c r="C166" s="192"/>
      <c r="D166" s="171"/>
      <c r="E166" s="172"/>
      <c r="F166" s="172"/>
      <c r="G166" s="172">
        <v>2</v>
      </c>
      <c r="H166" s="315">
        <v>1</v>
      </c>
      <c r="I166" s="315">
        <v>0</v>
      </c>
      <c r="J166" s="369"/>
      <c r="K166" s="185">
        <v>4</v>
      </c>
      <c r="L166" s="49"/>
      <c r="M166" s="49"/>
      <c r="N166" s="49"/>
      <c r="O166" s="80"/>
      <c r="P166" s="80"/>
      <c r="Q166" s="80"/>
      <c r="R166" s="80"/>
      <c r="S166" s="100"/>
      <c r="T166" s="80"/>
      <c r="U166" s="80"/>
      <c r="V166" s="100"/>
    </row>
    <row r="167" spans="1:22" ht="14.25" customHeight="1" thickBot="1">
      <c r="A167" s="487"/>
      <c r="B167" s="295" t="s">
        <v>134</v>
      </c>
      <c r="C167" s="113"/>
      <c r="D167" s="173"/>
      <c r="E167" s="174"/>
      <c r="F167" s="174"/>
      <c r="G167" s="174">
        <v>2</v>
      </c>
      <c r="H167" s="175">
        <v>1</v>
      </c>
      <c r="I167" s="175">
        <v>0</v>
      </c>
      <c r="J167" s="370"/>
      <c r="K167" s="186">
        <v>3</v>
      </c>
      <c r="L167" s="117"/>
      <c r="M167" s="51"/>
      <c r="N167" s="53"/>
      <c r="O167" s="82"/>
      <c r="P167" s="82"/>
      <c r="Q167" s="82"/>
      <c r="R167" s="82"/>
      <c r="S167" s="102"/>
      <c r="T167" s="82"/>
      <c r="U167" s="82"/>
      <c r="V167" s="102"/>
    </row>
    <row r="168" spans="1:22" ht="19.5" customHeight="1">
      <c r="A168" s="487"/>
      <c r="B168" s="166" t="s">
        <v>223</v>
      </c>
      <c r="C168" s="123" t="s">
        <v>45</v>
      </c>
      <c r="D168" s="180">
        <v>2</v>
      </c>
      <c r="E168" s="139">
        <v>1</v>
      </c>
      <c r="F168" s="315">
        <v>0</v>
      </c>
      <c r="G168" s="139"/>
      <c r="H168" s="206"/>
      <c r="I168" s="315"/>
      <c r="J168" s="315"/>
      <c r="K168" s="183"/>
      <c r="L168" s="52" t="s">
        <v>20</v>
      </c>
      <c r="M168" s="59" t="s">
        <v>46</v>
      </c>
      <c r="N168" s="61" t="s">
        <v>26</v>
      </c>
      <c r="O168" s="80"/>
      <c r="P168" s="80"/>
      <c r="Q168" s="80"/>
      <c r="R168" s="80"/>
      <c r="S168" s="80"/>
      <c r="T168" s="80"/>
      <c r="U168" s="231">
        <v>2</v>
      </c>
      <c r="V168" s="100"/>
    </row>
    <row r="169" spans="1:22" ht="15" customHeight="1">
      <c r="A169" s="487"/>
      <c r="B169" s="141" t="s">
        <v>222</v>
      </c>
      <c r="C169" s="225"/>
      <c r="D169" s="176">
        <v>2</v>
      </c>
      <c r="E169" s="139">
        <v>1</v>
      </c>
      <c r="F169" s="172">
        <v>0</v>
      </c>
      <c r="G169" s="139"/>
      <c r="H169" s="206"/>
      <c r="I169" s="315"/>
      <c r="J169" s="315" t="s">
        <v>27</v>
      </c>
      <c r="K169" s="185">
        <v>3</v>
      </c>
      <c r="L169" s="49" t="s">
        <v>20</v>
      </c>
      <c r="M169" s="134" t="s">
        <v>25</v>
      </c>
      <c r="N169" s="49" t="s">
        <v>26</v>
      </c>
      <c r="O169" s="80"/>
      <c r="P169" s="80">
        <v>1</v>
      </c>
      <c r="Q169" s="80"/>
      <c r="R169" s="80"/>
      <c r="S169" s="80"/>
      <c r="T169" s="80"/>
      <c r="U169" s="80"/>
      <c r="V169" s="100"/>
    </row>
    <row r="170" spans="1:22" ht="14.25" customHeight="1">
      <c r="A170" s="487"/>
      <c r="B170" s="141" t="s">
        <v>135</v>
      </c>
      <c r="C170" s="192"/>
      <c r="D170" s="176">
        <v>2</v>
      </c>
      <c r="E170" s="139">
        <v>1</v>
      </c>
      <c r="F170" s="172">
        <v>0</v>
      </c>
      <c r="G170" s="139"/>
      <c r="H170" s="206"/>
      <c r="I170" s="315"/>
      <c r="J170" s="315"/>
      <c r="K170" s="185">
        <v>3</v>
      </c>
      <c r="L170" s="49"/>
      <c r="M170" s="59"/>
      <c r="N170" s="61"/>
      <c r="O170" s="80"/>
      <c r="P170" s="80"/>
      <c r="Q170" s="80"/>
      <c r="R170" s="80"/>
      <c r="S170" s="80"/>
      <c r="T170" s="80"/>
      <c r="U170" s="80"/>
      <c r="V170" s="100"/>
    </row>
    <row r="171" spans="1:22" ht="26.25" customHeight="1" thickBot="1">
      <c r="A171" s="487"/>
      <c r="B171" s="295" t="s">
        <v>136</v>
      </c>
      <c r="C171" s="113"/>
      <c r="D171" s="177">
        <v>2</v>
      </c>
      <c r="E171" s="178">
        <v>0</v>
      </c>
      <c r="F171" s="174">
        <v>0</v>
      </c>
      <c r="G171" s="178"/>
      <c r="H171" s="321"/>
      <c r="I171" s="175"/>
      <c r="J171" s="175" t="s">
        <v>65</v>
      </c>
      <c r="K171" s="186">
        <v>5</v>
      </c>
      <c r="L171" s="53"/>
      <c r="M171" s="85"/>
      <c r="N171" s="62"/>
      <c r="O171" s="82"/>
      <c r="P171" s="82"/>
      <c r="Q171" s="82"/>
      <c r="R171" s="82"/>
      <c r="S171" s="82"/>
      <c r="T171" s="82"/>
      <c r="U171" s="82"/>
      <c r="V171" s="102"/>
    </row>
    <row r="172" spans="1:22" ht="15" customHeight="1" thickBot="1">
      <c r="A172" s="487"/>
      <c r="B172" s="507" t="s">
        <v>137</v>
      </c>
      <c r="C172" s="134" t="s">
        <v>59</v>
      </c>
      <c r="D172" s="50"/>
      <c r="E172" s="313"/>
      <c r="F172" s="313"/>
      <c r="G172" s="537">
        <v>2</v>
      </c>
      <c r="H172" s="537">
        <v>1</v>
      </c>
      <c r="I172" s="537">
        <v>0</v>
      </c>
      <c r="J172" s="364" t="s">
        <v>27</v>
      </c>
      <c r="K172" s="364">
        <v>4</v>
      </c>
      <c r="L172" s="117" t="s">
        <v>32</v>
      </c>
      <c r="M172" s="71" t="s">
        <v>33</v>
      </c>
      <c r="N172" s="133" t="s">
        <v>26</v>
      </c>
      <c r="O172" s="73"/>
      <c r="P172" s="73"/>
      <c r="Q172" s="73"/>
      <c r="R172" s="75"/>
      <c r="S172" s="73"/>
      <c r="T172" s="73"/>
      <c r="U172" s="73">
        <v>2</v>
      </c>
      <c r="V172" s="95"/>
    </row>
    <row r="173" spans="1:22" ht="15" customHeight="1" thickBot="1">
      <c r="A173" s="487"/>
      <c r="B173" s="507"/>
      <c r="C173" s="114" t="s">
        <v>52</v>
      </c>
      <c r="D173" s="204"/>
      <c r="E173" s="305"/>
      <c r="F173" s="305"/>
      <c r="G173" s="537"/>
      <c r="H173" s="537"/>
      <c r="I173" s="537"/>
      <c r="J173" s="367"/>
      <c r="K173" s="367"/>
      <c r="L173" s="51" t="s">
        <v>32</v>
      </c>
      <c r="M173" s="51" t="s">
        <v>33</v>
      </c>
      <c r="N173" s="115" t="s">
        <v>26</v>
      </c>
      <c r="O173" s="84"/>
      <c r="P173" s="84"/>
      <c r="Q173" s="84"/>
      <c r="R173" s="103"/>
      <c r="S173" s="84">
        <v>1</v>
      </c>
      <c r="T173" s="84"/>
      <c r="U173" s="84"/>
      <c r="V173" s="104">
        <v>1</v>
      </c>
    </row>
    <row r="174" spans="1:22" ht="15" customHeight="1" thickBot="1">
      <c r="A174" s="487"/>
      <c r="B174" s="507" t="s">
        <v>138</v>
      </c>
      <c r="C174" s="52" t="s">
        <v>67</v>
      </c>
      <c r="D174" s="179"/>
      <c r="E174" s="205"/>
      <c r="F174" s="205"/>
      <c r="G174" s="307"/>
      <c r="H174" s="314"/>
      <c r="I174" s="314"/>
      <c r="J174" s="538" t="s">
        <v>65</v>
      </c>
      <c r="K174" s="538">
        <v>3</v>
      </c>
      <c r="L174" s="71" t="s">
        <v>32</v>
      </c>
      <c r="M174" s="117" t="s">
        <v>33</v>
      </c>
      <c r="N174" s="59" t="s">
        <v>26</v>
      </c>
      <c r="O174" s="118"/>
      <c r="P174" s="118"/>
      <c r="Q174" s="118"/>
      <c r="R174" s="121"/>
      <c r="S174" s="118"/>
      <c r="T174" s="118"/>
      <c r="U174" s="148"/>
      <c r="V174" s="97"/>
    </row>
    <row r="175" spans="1:22" ht="15" customHeight="1" thickBot="1">
      <c r="A175" s="487"/>
      <c r="B175" s="507"/>
      <c r="C175" s="53"/>
      <c r="D175" s="81"/>
      <c r="E175" s="321"/>
      <c r="F175" s="321"/>
      <c r="G175" s="307"/>
      <c r="H175" s="314"/>
      <c r="I175" s="314"/>
      <c r="J175" s="538"/>
      <c r="K175" s="538"/>
      <c r="L175" s="117"/>
      <c r="M175" s="117"/>
      <c r="N175" s="59"/>
      <c r="O175" s="118"/>
      <c r="P175" s="118"/>
      <c r="Q175" s="118"/>
      <c r="R175" s="121"/>
      <c r="S175" s="118"/>
      <c r="T175" s="118"/>
      <c r="U175" s="148"/>
      <c r="V175" s="102"/>
    </row>
    <row r="176" spans="1:22" ht="14.25" customHeight="1" thickBot="1">
      <c r="A176" s="487"/>
      <c r="B176" s="507" t="s">
        <v>139</v>
      </c>
      <c r="C176" s="59" t="s">
        <v>67</v>
      </c>
      <c r="D176" s="169"/>
      <c r="E176" s="169"/>
      <c r="F176" s="205"/>
      <c r="G176" s="323"/>
      <c r="H176" s="304"/>
      <c r="I176" s="304"/>
      <c r="J176" s="366" t="s">
        <v>65</v>
      </c>
      <c r="K176" s="366">
        <v>3</v>
      </c>
      <c r="L176" s="87"/>
      <c r="M176" s="87"/>
      <c r="N176" s="112"/>
      <c r="O176" s="86"/>
      <c r="P176" s="86"/>
      <c r="Q176" s="86"/>
      <c r="R176" s="138"/>
      <c r="S176" s="86"/>
      <c r="T176" s="86"/>
      <c r="U176" s="86"/>
      <c r="V176" s="106"/>
    </row>
    <row r="177" spans="1:23" ht="15" customHeight="1" thickBot="1">
      <c r="A177" s="487"/>
      <c r="B177" s="507"/>
      <c r="C177" s="135"/>
      <c r="D177" s="175"/>
      <c r="E177" s="175"/>
      <c r="F177" s="321"/>
      <c r="G177" s="204"/>
      <c r="H177" s="305"/>
      <c r="I177" s="305"/>
      <c r="J177" s="367"/>
      <c r="K177" s="367"/>
      <c r="L177" s="93"/>
      <c r="M177" s="93"/>
      <c r="N177" s="135"/>
      <c r="O177" s="84"/>
      <c r="P177" s="84"/>
      <c r="Q177" s="84"/>
      <c r="R177" s="103"/>
      <c r="S177" s="84"/>
      <c r="T177" s="84"/>
      <c r="U177" s="84"/>
      <c r="V177" s="104"/>
    </row>
    <row r="178" spans="1:23" ht="15" customHeight="1" thickBot="1">
      <c r="A178" s="487"/>
      <c r="B178" s="508" t="s">
        <v>140</v>
      </c>
      <c r="C178" s="117" t="s">
        <v>120</v>
      </c>
      <c r="D178" s="365">
        <v>3</v>
      </c>
      <c r="E178" s="365">
        <v>0</v>
      </c>
      <c r="F178" s="365">
        <v>0</v>
      </c>
      <c r="G178" s="314"/>
      <c r="H178" s="314"/>
      <c r="I178" s="314"/>
      <c r="J178" s="366" t="s">
        <v>27</v>
      </c>
      <c r="K178" s="366">
        <v>4</v>
      </c>
      <c r="L178" s="71" t="s">
        <v>20</v>
      </c>
      <c r="M178" s="117" t="s">
        <v>25</v>
      </c>
      <c r="N178" s="59" t="s">
        <v>26</v>
      </c>
      <c r="O178" s="118"/>
      <c r="P178" s="118"/>
      <c r="Q178" s="118"/>
      <c r="R178" s="121"/>
      <c r="S178" s="118"/>
      <c r="T178" s="118"/>
      <c r="U178" s="118">
        <v>3</v>
      </c>
      <c r="V178" s="122"/>
    </row>
    <row r="179" spans="1:23" ht="15" customHeight="1" thickBot="1">
      <c r="A179" s="487"/>
      <c r="B179" s="508"/>
      <c r="C179" s="85"/>
      <c r="D179" s="365"/>
      <c r="E179" s="365"/>
      <c r="F179" s="365"/>
      <c r="G179" s="302"/>
      <c r="H179" s="302"/>
      <c r="I179" s="302"/>
      <c r="J179" s="365"/>
      <c r="K179" s="365"/>
      <c r="L179" s="117"/>
      <c r="M179" s="51"/>
      <c r="N179" s="78"/>
      <c r="O179" s="74"/>
      <c r="P179" s="74"/>
      <c r="Q179" s="74"/>
      <c r="R179" s="77"/>
      <c r="S179" s="74"/>
      <c r="T179" s="74"/>
      <c r="U179" s="74"/>
      <c r="V179" s="96"/>
    </row>
    <row r="180" spans="1:23" ht="15" customHeight="1" thickBot="1">
      <c r="A180" s="487"/>
      <c r="B180" s="509" t="s">
        <v>141</v>
      </c>
      <c r="C180" s="181" t="s">
        <v>120</v>
      </c>
      <c r="D180" s="534">
        <v>2</v>
      </c>
      <c r="E180" s="534">
        <v>1</v>
      </c>
      <c r="F180" s="534">
        <v>0</v>
      </c>
      <c r="G180" s="314"/>
      <c r="H180" s="314"/>
      <c r="I180" s="314"/>
      <c r="J180" s="364" t="s">
        <v>27</v>
      </c>
      <c r="K180" s="364">
        <v>4</v>
      </c>
      <c r="L180" s="71" t="s">
        <v>20</v>
      </c>
      <c r="M180" s="117" t="s">
        <v>25</v>
      </c>
      <c r="N180" s="59" t="s">
        <v>26</v>
      </c>
      <c r="O180" s="118"/>
      <c r="P180" s="118"/>
      <c r="Q180" s="118"/>
      <c r="R180" s="121"/>
      <c r="S180" s="118"/>
      <c r="T180" s="118"/>
      <c r="U180" s="118">
        <v>2</v>
      </c>
      <c r="V180" s="122"/>
    </row>
    <row r="181" spans="1:23" ht="15" customHeight="1" thickBot="1">
      <c r="A181" s="487"/>
      <c r="B181" s="509"/>
      <c r="C181" s="354" t="s">
        <v>226</v>
      </c>
      <c r="D181" s="534"/>
      <c r="E181" s="534"/>
      <c r="F181" s="534"/>
      <c r="G181" s="302"/>
      <c r="H181" s="302"/>
      <c r="I181" s="302"/>
      <c r="J181" s="365"/>
      <c r="K181" s="365"/>
      <c r="L181" s="53" t="s">
        <v>20</v>
      </c>
      <c r="M181" s="51" t="s">
        <v>33</v>
      </c>
      <c r="N181" s="78" t="s">
        <v>26</v>
      </c>
      <c r="O181" s="74"/>
      <c r="P181" s="74">
        <v>1</v>
      </c>
      <c r="Q181" s="74"/>
      <c r="R181" s="77"/>
      <c r="S181" s="74"/>
      <c r="T181" s="74"/>
      <c r="U181" s="74"/>
      <c r="V181" s="96">
        <v>1</v>
      </c>
    </row>
    <row r="182" spans="1:23" ht="15" customHeight="1" thickBot="1">
      <c r="A182" s="487"/>
      <c r="B182" s="507" t="s">
        <v>142</v>
      </c>
      <c r="C182" s="52" t="s">
        <v>67</v>
      </c>
      <c r="D182" s="307"/>
      <c r="E182" s="314"/>
      <c r="F182" s="314"/>
      <c r="G182" s="364">
        <v>1</v>
      </c>
      <c r="H182" s="364">
        <v>0</v>
      </c>
      <c r="I182" s="364">
        <v>0</v>
      </c>
      <c r="J182" s="364" t="s">
        <v>65</v>
      </c>
      <c r="K182" s="603">
        <v>5</v>
      </c>
      <c r="L182" s="52"/>
      <c r="M182" s="54"/>
      <c r="N182" s="59"/>
      <c r="O182" s="118"/>
      <c r="P182" s="118"/>
      <c r="Q182" s="118"/>
      <c r="R182" s="121"/>
      <c r="S182" s="118"/>
      <c r="T182" s="118"/>
      <c r="U182" s="118">
        <v>1</v>
      </c>
      <c r="V182" s="122"/>
    </row>
    <row r="183" spans="1:23" ht="15" customHeight="1" thickBot="1">
      <c r="A183" s="487"/>
      <c r="B183" s="507"/>
      <c r="C183" s="49"/>
      <c r="D183" s="303"/>
      <c r="E183" s="302"/>
      <c r="F183" s="302"/>
      <c r="G183" s="365"/>
      <c r="H183" s="365"/>
      <c r="I183" s="365"/>
      <c r="J183" s="365"/>
      <c r="K183" s="603"/>
      <c r="L183" s="53"/>
      <c r="M183" s="54"/>
      <c r="N183" s="59"/>
      <c r="O183" s="74"/>
      <c r="P183" s="74"/>
      <c r="Q183" s="74"/>
      <c r="R183" s="77"/>
      <c r="S183" s="74"/>
      <c r="T183" s="74"/>
      <c r="U183" s="74"/>
      <c r="V183" s="96"/>
    </row>
    <row r="184" spans="1:23" ht="15" customHeight="1" thickBot="1">
      <c r="A184" s="487"/>
      <c r="B184" s="510" t="s">
        <v>143</v>
      </c>
      <c r="C184" s="123" t="s">
        <v>75</v>
      </c>
      <c r="D184" s="541"/>
      <c r="E184" s="365"/>
      <c r="F184" s="365"/>
      <c r="G184" s="365">
        <v>3</v>
      </c>
      <c r="H184" s="365">
        <v>1</v>
      </c>
      <c r="I184" s="365">
        <v>0</v>
      </c>
      <c r="J184" s="364" t="s">
        <v>27</v>
      </c>
      <c r="K184" s="597">
        <v>5</v>
      </c>
      <c r="L184" s="60" t="s">
        <v>32</v>
      </c>
      <c r="M184" s="123" t="s">
        <v>29</v>
      </c>
      <c r="N184" s="123" t="s">
        <v>26</v>
      </c>
      <c r="O184" s="121"/>
      <c r="P184" s="118"/>
      <c r="Q184" s="118"/>
      <c r="R184" s="121"/>
      <c r="S184" s="118"/>
      <c r="T184" s="118"/>
      <c r="U184" s="151">
        <v>3</v>
      </c>
      <c r="V184" s="122"/>
    </row>
    <row r="185" spans="1:23" ht="15" customHeight="1" thickBot="1">
      <c r="A185" s="488"/>
      <c r="B185" s="510"/>
      <c r="C185" s="113" t="s">
        <v>38</v>
      </c>
      <c r="D185" s="541"/>
      <c r="E185" s="365"/>
      <c r="F185" s="365"/>
      <c r="G185" s="365"/>
      <c r="H185" s="365"/>
      <c r="I185" s="365"/>
      <c r="J185" s="365"/>
      <c r="K185" s="598"/>
      <c r="L185" s="62" t="s">
        <v>32</v>
      </c>
      <c r="M185" s="113" t="s">
        <v>29</v>
      </c>
      <c r="N185" s="113" t="s">
        <v>26</v>
      </c>
      <c r="O185" s="77"/>
      <c r="P185" s="74"/>
      <c r="Q185" s="74"/>
      <c r="R185" s="77"/>
      <c r="S185" s="74"/>
      <c r="T185" s="74"/>
      <c r="U185" s="74"/>
      <c r="V185" s="96">
        <v>1</v>
      </c>
    </row>
    <row r="186" spans="1:23" ht="14.25" customHeight="1">
      <c r="A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</row>
    <row r="188" spans="1:23" ht="14.25" customHeight="1">
      <c r="A188" s="189"/>
      <c r="B188" s="600" t="s">
        <v>0</v>
      </c>
      <c r="C188" s="600"/>
      <c r="D188" s="600"/>
      <c r="E188" s="600"/>
      <c r="F188" s="600"/>
      <c r="G188" s="600"/>
      <c r="H188" s="600"/>
      <c r="I188" s="600"/>
      <c r="J188" s="600"/>
      <c r="K188" s="600"/>
      <c r="L188" s="600"/>
      <c r="M188" s="600"/>
      <c r="N188" s="600"/>
      <c r="O188" s="600"/>
      <c r="P188" s="600"/>
      <c r="Q188" s="600"/>
      <c r="R188" s="600"/>
      <c r="S188" s="600"/>
      <c r="T188" s="600"/>
      <c r="U188" s="600"/>
      <c r="V188" s="600"/>
      <c r="W188" s="202"/>
    </row>
    <row r="189" spans="1:23" ht="14.25" customHeight="1">
      <c r="A189" s="189"/>
      <c r="B189" s="600"/>
      <c r="C189" s="600"/>
      <c r="D189" s="600"/>
      <c r="E189" s="600"/>
      <c r="F189" s="600"/>
      <c r="G189" s="600"/>
      <c r="H189" s="600"/>
      <c r="I189" s="600"/>
      <c r="J189" s="600"/>
      <c r="K189" s="600"/>
      <c r="L189" s="600"/>
      <c r="M189" s="600"/>
      <c r="N189" s="600"/>
      <c r="O189" s="600"/>
      <c r="P189" s="600"/>
      <c r="Q189" s="600"/>
      <c r="R189" s="600"/>
      <c r="S189" s="600"/>
      <c r="T189" s="600"/>
      <c r="U189" s="600"/>
      <c r="V189" s="600"/>
      <c r="W189" s="202"/>
    </row>
    <row r="190" spans="1:23" ht="14.25" customHeight="1">
      <c r="A190" s="450" t="s">
        <v>197</v>
      </c>
      <c r="B190" s="450"/>
      <c r="C190" s="450"/>
      <c r="D190" s="450"/>
      <c r="E190" s="450"/>
      <c r="F190" s="450"/>
      <c r="G190" s="450"/>
      <c r="H190" s="450"/>
      <c r="I190" s="450"/>
      <c r="J190" s="450"/>
      <c r="K190" s="450"/>
      <c r="L190" s="450"/>
      <c r="M190" s="450"/>
      <c r="N190" s="450"/>
      <c r="O190" s="450"/>
      <c r="P190" s="450"/>
      <c r="Q190" s="450"/>
      <c r="R190" s="450"/>
      <c r="S190" s="450"/>
      <c r="T190" s="450"/>
      <c r="U190" s="450"/>
      <c r="V190" s="450"/>
      <c r="W190" s="202"/>
    </row>
    <row r="191" spans="1:23" ht="14.25" customHeight="1">
      <c r="A191" s="294"/>
      <c r="B191" s="451" t="s">
        <v>144</v>
      </c>
      <c r="C191" s="451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202"/>
    </row>
    <row r="192" spans="1:23" ht="14.25" customHeight="1" thickBot="1">
      <c r="A192" s="189"/>
      <c r="B192" s="452" t="s">
        <v>145</v>
      </c>
      <c r="C192" s="452"/>
      <c r="D192" s="452"/>
      <c r="E192" s="452"/>
      <c r="F192" s="452"/>
      <c r="G192" s="452"/>
      <c r="H192" s="452"/>
      <c r="I192" s="452"/>
      <c r="J192" s="452"/>
      <c r="K192" s="452"/>
      <c r="L192" s="452"/>
      <c r="M192" s="452"/>
      <c r="N192" s="452"/>
      <c r="O192" s="452"/>
      <c r="P192" s="452"/>
      <c r="Q192" s="452"/>
      <c r="R192" s="452"/>
      <c r="S192" s="452"/>
      <c r="T192" s="452"/>
      <c r="U192" s="452"/>
      <c r="V192" s="452"/>
      <c r="W192" s="202"/>
    </row>
    <row r="193" spans="1:23" ht="14.25" customHeight="1" thickBot="1">
      <c r="A193" s="142"/>
      <c r="B193" s="453" t="s">
        <v>2</v>
      </c>
      <c r="C193" s="456" t="s">
        <v>3</v>
      </c>
      <c r="D193" s="459" t="s">
        <v>4</v>
      </c>
      <c r="E193" s="459"/>
      <c r="F193" s="459"/>
      <c r="G193" s="459"/>
      <c r="H193" s="459"/>
      <c r="I193" s="459"/>
      <c r="J193" s="193" t="s">
        <v>146</v>
      </c>
      <c r="K193" s="194" t="s">
        <v>147</v>
      </c>
      <c r="L193" s="195" t="s">
        <v>148</v>
      </c>
      <c r="M193" s="196" t="s">
        <v>8</v>
      </c>
      <c r="N193" s="196" t="s">
        <v>9</v>
      </c>
      <c r="O193" s="460" t="s">
        <v>10</v>
      </c>
      <c r="P193" s="460"/>
      <c r="Q193" s="460"/>
      <c r="R193" s="460"/>
      <c r="S193" s="460"/>
      <c r="T193" s="460"/>
      <c r="U193" s="461" t="s">
        <v>11</v>
      </c>
      <c r="V193" s="462"/>
      <c r="W193" s="202"/>
    </row>
    <row r="194" spans="1:23" ht="14.25" customHeight="1" thickBot="1">
      <c r="A194" s="143"/>
      <c r="B194" s="454"/>
      <c r="C194" s="457"/>
      <c r="D194" s="465" t="s">
        <v>12</v>
      </c>
      <c r="E194" s="465"/>
      <c r="F194" s="465"/>
      <c r="G194" s="466" t="s">
        <v>13</v>
      </c>
      <c r="H194" s="466"/>
      <c r="I194" s="466"/>
      <c r="J194" s="144" t="s">
        <v>149</v>
      </c>
      <c r="K194" s="197" t="s">
        <v>150</v>
      </c>
      <c r="L194" s="198" t="s">
        <v>14</v>
      </c>
      <c r="M194" s="198" t="s">
        <v>15</v>
      </c>
      <c r="N194" s="198" t="s">
        <v>16</v>
      </c>
      <c r="O194" s="466" t="s">
        <v>12</v>
      </c>
      <c r="P194" s="466"/>
      <c r="Q194" s="466"/>
      <c r="R194" s="465" t="s">
        <v>13</v>
      </c>
      <c r="S194" s="465"/>
      <c r="T194" s="465"/>
      <c r="U194" s="463"/>
      <c r="V194" s="464"/>
      <c r="W194" s="202"/>
    </row>
    <row r="195" spans="1:23" ht="14.25" customHeight="1" thickBot="1">
      <c r="A195" s="143"/>
      <c r="B195" s="455"/>
      <c r="C195" s="458"/>
      <c r="D195" s="190" t="s">
        <v>17</v>
      </c>
      <c r="E195" s="190" t="s">
        <v>18</v>
      </c>
      <c r="F195" s="190" t="s">
        <v>19</v>
      </c>
      <c r="G195" s="191" t="s">
        <v>17</v>
      </c>
      <c r="H195" s="190" t="s">
        <v>18</v>
      </c>
      <c r="I195" s="190" t="s">
        <v>19</v>
      </c>
      <c r="J195" s="199" t="s">
        <v>151</v>
      </c>
      <c r="K195" s="200" t="s">
        <v>152</v>
      </c>
      <c r="L195" s="201" t="s">
        <v>153</v>
      </c>
      <c r="M195" s="201"/>
      <c r="N195" s="201" t="s">
        <v>21</v>
      </c>
      <c r="O195" s="191" t="s">
        <v>17</v>
      </c>
      <c r="P195" s="190" t="s">
        <v>18</v>
      </c>
      <c r="Q195" s="190" t="s">
        <v>19</v>
      </c>
      <c r="R195" s="191" t="s">
        <v>17</v>
      </c>
      <c r="S195" s="190" t="s">
        <v>18</v>
      </c>
      <c r="T195" s="190" t="s">
        <v>19</v>
      </c>
      <c r="U195" s="190" t="s">
        <v>17</v>
      </c>
      <c r="V195" s="203" t="s">
        <v>22</v>
      </c>
      <c r="W195" s="202"/>
    </row>
    <row r="196" spans="1:23" ht="14.25" customHeight="1">
      <c r="A196" s="442" t="s">
        <v>154</v>
      </c>
      <c r="B196" s="421" t="s">
        <v>155</v>
      </c>
      <c r="C196" s="52" t="s">
        <v>31</v>
      </c>
      <c r="D196" s="437">
        <v>2</v>
      </c>
      <c r="E196" s="437">
        <v>0</v>
      </c>
      <c r="F196" s="438">
        <v>0</v>
      </c>
      <c r="G196" s="439"/>
      <c r="H196" s="440"/>
      <c r="I196" s="440"/>
      <c r="J196" s="441" t="s">
        <v>146</v>
      </c>
      <c r="K196" s="437">
        <v>4</v>
      </c>
      <c r="L196" s="247" t="s">
        <v>32</v>
      </c>
      <c r="M196" s="259" t="s">
        <v>29</v>
      </c>
      <c r="N196" s="260" t="s">
        <v>26</v>
      </c>
      <c r="O196" s="242"/>
      <c r="P196" s="243"/>
      <c r="Q196" s="243"/>
      <c r="R196" s="242"/>
      <c r="S196" s="243"/>
      <c r="T196" s="243"/>
      <c r="U196" s="342">
        <v>2</v>
      </c>
      <c r="V196" s="342"/>
      <c r="W196" s="202"/>
    </row>
    <row r="197" spans="1:23" ht="14.25" customHeight="1">
      <c r="A197" s="443"/>
      <c r="B197" s="421"/>
      <c r="C197" s="214"/>
      <c r="D197" s="437"/>
      <c r="E197" s="437"/>
      <c r="F197" s="437"/>
      <c r="G197" s="439"/>
      <c r="H197" s="440"/>
      <c r="I197" s="440"/>
      <c r="J197" s="427"/>
      <c r="K197" s="437"/>
      <c r="L197" s="247"/>
      <c r="M197" s="259"/>
      <c r="N197" s="260"/>
      <c r="O197" s="242">
        <v>2</v>
      </c>
      <c r="P197" s="243">
        <v>0</v>
      </c>
      <c r="Q197" s="243">
        <v>0</v>
      </c>
      <c r="R197" s="242"/>
      <c r="S197" s="243"/>
      <c r="T197" s="243"/>
      <c r="U197" s="342"/>
      <c r="V197" s="342"/>
      <c r="W197" s="202"/>
    </row>
    <row r="198" spans="1:23" ht="14.25" customHeight="1" thickBot="1">
      <c r="A198" s="443"/>
      <c r="B198" s="421"/>
      <c r="C198" s="213"/>
      <c r="D198" s="437"/>
      <c r="E198" s="437"/>
      <c r="F198" s="417"/>
      <c r="G198" s="439"/>
      <c r="H198" s="440"/>
      <c r="I198" s="440"/>
      <c r="J198" s="419"/>
      <c r="K198" s="417"/>
      <c r="L198" s="248"/>
      <c r="M198" s="261"/>
      <c r="N198" s="267"/>
      <c r="O198" s="244"/>
      <c r="P198" s="245"/>
      <c r="Q198" s="245"/>
      <c r="R198" s="244"/>
      <c r="S198" s="245"/>
      <c r="T198" s="245"/>
      <c r="U198" s="343"/>
      <c r="V198" s="343"/>
      <c r="W198" s="202"/>
    </row>
    <row r="199" spans="1:23" ht="14.25" customHeight="1" thickBot="1">
      <c r="A199" s="443"/>
      <c r="B199" s="426" t="s">
        <v>156</v>
      </c>
      <c r="C199" s="117" t="s">
        <v>49</v>
      </c>
      <c r="D199" s="415">
        <v>2</v>
      </c>
      <c r="E199" s="415">
        <v>0</v>
      </c>
      <c r="F199" s="420">
        <v>0</v>
      </c>
      <c r="G199" s="238"/>
      <c r="H199" s="310"/>
      <c r="I199" s="310"/>
      <c r="J199" s="420" t="s">
        <v>146</v>
      </c>
      <c r="K199" s="429">
        <v>4</v>
      </c>
      <c r="L199" s="262" t="s">
        <v>32</v>
      </c>
      <c r="M199" s="262" t="s">
        <v>57</v>
      </c>
      <c r="N199" s="263" t="s">
        <v>26</v>
      </c>
      <c r="O199" s="239"/>
      <c r="P199" s="240"/>
      <c r="Q199" s="240"/>
      <c r="R199" s="239"/>
      <c r="S199" s="240"/>
      <c r="T199" s="240"/>
      <c r="U199" s="344">
        <v>2</v>
      </c>
      <c r="V199" s="344"/>
      <c r="W199" s="202"/>
    </row>
    <row r="200" spans="1:23" ht="14.25" customHeight="1" thickBot="1">
      <c r="A200" s="443"/>
      <c r="B200" s="426"/>
      <c r="C200" s="214"/>
      <c r="D200" s="415"/>
      <c r="E200" s="415"/>
      <c r="F200" s="427"/>
      <c r="G200" s="241"/>
      <c r="H200" s="311"/>
      <c r="I200" s="311"/>
      <c r="J200" s="427"/>
      <c r="K200" s="430"/>
      <c r="L200" s="264"/>
      <c r="M200" s="264"/>
      <c r="N200" s="260"/>
      <c r="O200" s="242">
        <v>2</v>
      </c>
      <c r="P200" s="243">
        <v>0</v>
      </c>
      <c r="Q200" s="243">
        <v>0</v>
      </c>
      <c r="R200" s="242"/>
      <c r="S200" s="243"/>
      <c r="T200" s="243"/>
      <c r="U200" s="342"/>
      <c r="V200" s="342"/>
      <c r="W200" s="202"/>
    </row>
    <row r="201" spans="1:23" ht="14.25" customHeight="1" thickBot="1">
      <c r="A201" s="443"/>
      <c r="B201" s="426"/>
      <c r="C201" s="214"/>
      <c r="D201" s="415"/>
      <c r="E201" s="415"/>
      <c r="F201" s="428"/>
      <c r="G201" s="241"/>
      <c r="H201" s="311"/>
      <c r="I201" s="311"/>
      <c r="J201" s="428"/>
      <c r="K201" s="431"/>
      <c r="L201" s="264"/>
      <c r="M201" s="264"/>
      <c r="N201" s="260"/>
      <c r="O201" s="242"/>
      <c r="P201" s="243"/>
      <c r="Q201" s="243"/>
      <c r="R201" s="242"/>
      <c r="S201" s="243"/>
      <c r="T201" s="243"/>
      <c r="U201" s="342"/>
      <c r="V201" s="342"/>
      <c r="W201" s="202"/>
    </row>
    <row r="202" spans="1:23" ht="14.25" customHeight="1" thickBot="1">
      <c r="A202" s="443"/>
      <c r="B202" s="432" t="s">
        <v>157</v>
      </c>
      <c r="C202" s="123" t="s">
        <v>195</v>
      </c>
      <c r="D202" s="433">
        <v>2</v>
      </c>
      <c r="E202" s="435">
        <v>0</v>
      </c>
      <c r="F202" s="414">
        <v>2</v>
      </c>
      <c r="G202" s="411"/>
      <c r="H202" s="403"/>
      <c r="I202" s="403"/>
      <c r="J202" s="414" t="s">
        <v>146</v>
      </c>
      <c r="K202" s="436">
        <v>6</v>
      </c>
      <c r="L202" s="262" t="s">
        <v>20</v>
      </c>
      <c r="M202" s="262" t="s">
        <v>196</v>
      </c>
      <c r="N202" s="263" t="s">
        <v>26</v>
      </c>
      <c r="O202" s="252"/>
      <c r="P202" s="251"/>
      <c r="Q202" s="251"/>
      <c r="R202" s="252"/>
      <c r="S202" s="251"/>
      <c r="T202" s="251"/>
      <c r="U202" s="345">
        <v>1</v>
      </c>
      <c r="V202" s="346"/>
      <c r="W202" s="202"/>
    </row>
    <row r="203" spans="1:23" ht="14.25" customHeight="1" thickBot="1">
      <c r="A203" s="443"/>
      <c r="B203" s="432"/>
      <c r="C203" s="192" t="s">
        <v>37</v>
      </c>
      <c r="D203" s="539"/>
      <c r="E203" s="551"/>
      <c r="F203" s="562"/>
      <c r="G203" s="412"/>
      <c r="H203" s="404"/>
      <c r="I203" s="404"/>
      <c r="J203" s="415"/>
      <c r="K203" s="436"/>
      <c r="L203" s="264" t="s">
        <v>32</v>
      </c>
      <c r="M203" s="264" t="s">
        <v>29</v>
      </c>
      <c r="N203" s="260" t="s">
        <v>26</v>
      </c>
      <c r="O203" s="242">
        <v>2</v>
      </c>
      <c r="P203" s="243">
        <v>0</v>
      </c>
      <c r="Q203" s="243">
        <v>2</v>
      </c>
      <c r="R203" s="242"/>
      <c r="S203" s="243"/>
      <c r="T203" s="243"/>
      <c r="U203" s="342">
        <v>1</v>
      </c>
      <c r="V203" s="347"/>
      <c r="W203" s="202"/>
    </row>
    <row r="204" spans="1:23" ht="14.25" customHeight="1" thickBot="1">
      <c r="A204" s="443"/>
      <c r="B204" s="432"/>
      <c r="C204" s="326" t="s">
        <v>38</v>
      </c>
      <c r="D204" s="434"/>
      <c r="E204" s="416"/>
      <c r="F204" s="416"/>
      <c r="G204" s="413"/>
      <c r="H204" s="405"/>
      <c r="I204" s="405"/>
      <c r="J204" s="416"/>
      <c r="K204" s="436"/>
      <c r="L204" s="266" t="s">
        <v>32</v>
      </c>
      <c r="M204" s="266" t="s">
        <v>29</v>
      </c>
      <c r="N204" s="267" t="s">
        <v>26</v>
      </c>
      <c r="O204" s="257"/>
      <c r="P204" s="256"/>
      <c r="Q204" s="256"/>
      <c r="R204" s="257"/>
      <c r="S204" s="256"/>
      <c r="T204" s="256"/>
      <c r="U204" s="348"/>
      <c r="V204" s="349">
        <v>2</v>
      </c>
      <c r="W204" s="202"/>
    </row>
    <row r="205" spans="1:23" ht="14.25" customHeight="1" thickBot="1">
      <c r="A205" s="443"/>
      <c r="B205" s="421" t="s">
        <v>158</v>
      </c>
      <c r="C205" s="49" t="s">
        <v>227</v>
      </c>
      <c r="D205" s="417">
        <v>2</v>
      </c>
      <c r="E205" s="417">
        <v>0</v>
      </c>
      <c r="F205" s="417">
        <v>0</v>
      </c>
      <c r="G205" s="423"/>
      <c r="H205" s="419"/>
      <c r="I205" s="419"/>
      <c r="J205" s="419" t="s">
        <v>146</v>
      </c>
      <c r="K205" s="417">
        <v>4</v>
      </c>
      <c r="L205" s="247" t="s">
        <v>20</v>
      </c>
      <c r="M205" s="247" t="s">
        <v>196</v>
      </c>
      <c r="N205" s="268" t="s">
        <v>26</v>
      </c>
      <c r="O205" s="243"/>
      <c r="P205" s="243"/>
      <c r="Q205" s="243"/>
      <c r="R205" s="242"/>
      <c r="S205" s="243"/>
      <c r="T205" s="243"/>
      <c r="U205" s="342">
        <v>2</v>
      </c>
      <c r="V205" s="342"/>
      <c r="W205" s="202"/>
    </row>
    <row r="206" spans="1:23" ht="14.25" customHeight="1" thickBot="1">
      <c r="A206" s="443"/>
      <c r="B206" s="422"/>
      <c r="C206" s="214"/>
      <c r="D206" s="404"/>
      <c r="E206" s="404"/>
      <c r="F206" s="404"/>
      <c r="G206" s="424"/>
      <c r="H206" s="415"/>
      <c r="I206" s="415"/>
      <c r="J206" s="415"/>
      <c r="K206" s="404"/>
      <c r="L206" s="247"/>
      <c r="M206" s="247"/>
      <c r="N206" s="269"/>
      <c r="O206" s="243">
        <v>2</v>
      </c>
      <c r="P206" s="243">
        <v>0</v>
      </c>
      <c r="Q206" s="243">
        <v>0</v>
      </c>
      <c r="R206" s="242"/>
      <c r="S206" s="243"/>
      <c r="T206" s="243"/>
      <c r="U206" s="342"/>
      <c r="V206" s="342"/>
      <c r="W206" s="202"/>
    </row>
    <row r="207" spans="1:23" ht="14.25" customHeight="1" thickBot="1">
      <c r="A207" s="443"/>
      <c r="B207" s="422"/>
      <c r="C207" s="214"/>
      <c r="D207" s="418"/>
      <c r="E207" s="418"/>
      <c r="F207" s="418"/>
      <c r="G207" s="425"/>
      <c r="H207" s="420"/>
      <c r="I207" s="420"/>
      <c r="J207" s="420"/>
      <c r="K207" s="418"/>
      <c r="L207" s="247"/>
      <c r="M207" s="247"/>
      <c r="N207" s="269"/>
      <c r="O207" s="243"/>
      <c r="P207" s="243"/>
      <c r="Q207" s="243"/>
      <c r="R207" s="242"/>
      <c r="S207" s="243"/>
      <c r="T207" s="243"/>
      <c r="U207" s="342"/>
      <c r="V207" s="342"/>
      <c r="W207" s="202"/>
    </row>
    <row r="208" spans="1:23" ht="14.25" customHeight="1" thickBot="1">
      <c r="A208" s="443"/>
      <c r="B208" s="406" t="s">
        <v>159</v>
      </c>
      <c r="C208" s="60" t="s">
        <v>37</v>
      </c>
      <c r="D208" s="540">
        <v>2</v>
      </c>
      <c r="E208" s="540">
        <v>0</v>
      </c>
      <c r="F208" s="563">
        <v>0</v>
      </c>
      <c r="G208" s="411"/>
      <c r="H208" s="403"/>
      <c r="I208" s="403"/>
      <c r="J208" s="414" t="s">
        <v>146</v>
      </c>
      <c r="K208" s="403">
        <v>4</v>
      </c>
      <c r="L208" s="250" t="s">
        <v>32</v>
      </c>
      <c r="M208" s="250" t="s">
        <v>29</v>
      </c>
      <c r="N208" s="270" t="s">
        <v>26</v>
      </c>
      <c r="O208" s="251"/>
      <c r="P208" s="251"/>
      <c r="Q208" s="251"/>
      <c r="R208" s="252"/>
      <c r="S208" s="251"/>
      <c r="T208" s="251"/>
      <c r="U208" s="345">
        <v>2</v>
      </c>
      <c r="V208" s="346"/>
      <c r="W208" s="202"/>
    </row>
    <row r="209" spans="1:23" ht="14.25" customHeight="1" thickBot="1">
      <c r="A209" s="443"/>
      <c r="B209" s="406"/>
      <c r="C209" s="265"/>
      <c r="D209" s="408"/>
      <c r="E209" s="408"/>
      <c r="F209" s="410"/>
      <c r="G209" s="412"/>
      <c r="H209" s="404"/>
      <c r="I209" s="404"/>
      <c r="J209" s="415"/>
      <c r="K209" s="404"/>
      <c r="L209" s="247"/>
      <c r="M209" s="246"/>
      <c r="N209" s="269"/>
      <c r="O209" s="243">
        <v>2</v>
      </c>
      <c r="P209" s="243">
        <v>0</v>
      </c>
      <c r="Q209" s="243">
        <v>0</v>
      </c>
      <c r="R209" s="242"/>
      <c r="S209" s="243"/>
      <c r="T209" s="243"/>
      <c r="U209" s="342"/>
      <c r="V209" s="347"/>
      <c r="W209" s="202"/>
    </row>
    <row r="210" spans="1:23" ht="14.25" customHeight="1" thickBot="1">
      <c r="A210" s="443"/>
      <c r="B210" s="506"/>
      <c r="C210" s="265"/>
      <c r="D210" s="408"/>
      <c r="E210" s="408"/>
      <c r="F210" s="408"/>
      <c r="G210" s="413"/>
      <c r="H210" s="405"/>
      <c r="I210" s="405"/>
      <c r="J210" s="416"/>
      <c r="K210" s="418"/>
      <c r="L210" s="255"/>
      <c r="M210" s="255"/>
      <c r="N210" s="271"/>
      <c r="O210" s="256"/>
      <c r="P210" s="256"/>
      <c r="Q210" s="256"/>
      <c r="R210" s="257"/>
      <c r="S210" s="256"/>
      <c r="T210" s="256"/>
      <c r="U210" s="348"/>
      <c r="V210" s="349"/>
      <c r="W210" s="202"/>
    </row>
    <row r="211" spans="1:23" ht="27.75" customHeight="1">
      <c r="A211" s="443"/>
      <c r="B211" s="272" t="s">
        <v>160</v>
      </c>
      <c r="C211" s="350"/>
      <c r="D211" s="273">
        <v>4</v>
      </c>
      <c r="E211" s="274">
        <v>0</v>
      </c>
      <c r="F211" s="274">
        <v>4</v>
      </c>
      <c r="G211" s="275"/>
      <c r="H211" s="275"/>
      <c r="I211" s="276"/>
      <c r="J211" s="592" t="s">
        <v>146</v>
      </c>
      <c r="K211" s="277">
        <v>8</v>
      </c>
      <c r="L211" s="249"/>
      <c r="M211" s="278"/>
      <c r="N211" s="263"/>
      <c r="O211" s="252"/>
      <c r="P211" s="251"/>
      <c r="Q211" s="251"/>
      <c r="R211" s="252"/>
      <c r="S211" s="251"/>
      <c r="T211" s="251"/>
      <c r="U211" s="345"/>
      <c r="V211" s="346"/>
      <c r="W211" s="202"/>
    </row>
    <row r="212" spans="1:23" ht="28.5" customHeight="1">
      <c r="A212" s="443"/>
      <c r="B212" s="279" t="s">
        <v>161</v>
      </c>
      <c r="C212" s="192" t="s">
        <v>63</v>
      </c>
      <c r="D212" s="280">
        <v>2</v>
      </c>
      <c r="E212" s="281">
        <v>0</v>
      </c>
      <c r="F212" s="281" t="s">
        <v>162</v>
      </c>
      <c r="G212" s="282"/>
      <c r="H212" s="282"/>
      <c r="I212" s="283"/>
      <c r="J212" s="593"/>
      <c r="K212" s="284">
        <v>4</v>
      </c>
      <c r="L212" s="246" t="s">
        <v>32</v>
      </c>
      <c r="M212" s="259" t="s">
        <v>29</v>
      </c>
      <c r="N212" s="260" t="s">
        <v>26</v>
      </c>
      <c r="O212" s="242">
        <v>2</v>
      </c>
      <c r="P212" s="243">
        <v>0</v>
      </c>
      <c r="Q212" s="243">
        <v>0</v>
      </c>
      <c r="R212" s="243"/>
      <c r="S212" s="254"/>
      <c r="T212" s="243"/>
      <c r="U212" s="342">
        <v>2</v>
      </c>
      <c r="V212" s="347"/>
      <c r="W212" s="202"/>
    </row>
    <row r="213" spans="1:23" ht="14.25" customHeight="1">
      <c r="A213" s="443"/>
      <c r="B213" s="279" t="s">
        <v>163</v>
      </c>
      <c r="C213" s="192" t="s">
        <v>84</v>
      </c>
      <c r="D213" s="280">
        <v>2</v>
      </c>
      <c r="E213" s="281">
        <v>0</v>
      </c>
      <c r="F213" s="281">
        <v>2</v>
      </c>
      <c r="G213" s="282"/>
      <c r="H213" s="282"/>
      <c r="I213" s="283"/>
      <c r="J213" s="593"/>
      <c r="K213" s="284">
        <v>4</v>
      </c>
      <c r="L213" s="246" t="s">
        <v>32</v>
      </c>
      <c r="M213" s="259" t="s">
        <v>29</v>
      </c>
      <c r="N213" s="260" t="s">
        <v>26</v>
      </c>
      <c r="O213" s="242">
        <v>2</v>
      </c>
      <c r="P213" s="243">
        <v>0</v>
      </c>
      <c r="Q213" s="243">
        <v>2</v>
      </c>
      <c r="R213" s="243"/>
      <c r="S213" s="254"/>
      <c r="T213" s="243"/>
      <c r="U213" s="342">
        <v>2</v>
      </c>
      <c r="V213" s="347"/>
      <c r="W213" s="202"/>
    </row>
    <row r="214" spans="1:23" ht="14.25" customHeight="1">
      <c r="A214" s="443"/>
      <c r="B214" s="279"/>
      <c r="C214" s="225"/>
      <c r="D214" s="280"/>
      <c r="E214" s="281"/>
      <c r="F214" s="281"/>
      <c r="G214" s="282"/>
      <c r="H214" s="282"/>
      <c r="I214" s="283"/>
      <c r="J214" s="593"/>
      <c r="K214" s="284"/>
      <c r="L214" s="55" t="s">
        <v>20</v>
      </c>
      <c r="M214" s="192" t="s">
        <v>29</v>
      </c>
      <c r="N214" s="291" t="s">
        <v>26</v>
      </c>
      <c r="O214" s="118"/>
      <c r="P214" s="118"/>
      <c r="Q214" s="118"/>
      <c r="R214" s="121"/>
      <c r="S214" s="118"/>
      <c r="T214" s="118"/>
      <c r="U214" s="118"/>
      <c r="V214" s="351"/>
      <c r="W214" s="202"/>
    </row>
    <row r="215" spans="1:23" ht="14.25" customHeight="1">
      <c r="A215" s="443"/>
      <c r="B215" s="279"/>
      <c r="C215" s="225"/>
      <c r="D215" s="280"/>
      <c r="E215" s="281"/>
      <c r="F215" s="281"/>
      <c r="G215" s="282"/>
      <c r="H215" s="282"/>
      <c r="I215" s="283"/>
      <c r="J215" s="593"/>
      <c r="K215" s="284"/>
      <c r="L215" s="55" t="s">
        <v>20</v>
      </c>
      <c r="M215" s="192" t="s">
        <v>29</v>
      </c>
      <c r="N215" s="291" t="s">
        <v>26</v>
      </c>
      <c r="O215" s="118"/>
      <c r="P215" s="118"/>
      <c r="Q215" s="118"/>
      <c r="R215" s="121"/>
      <c r="S215" s="118"/>
      <c r="T215" s="118"/>
      <c r="U215" s="118"/>
      <c r="V215" s="351"/>
      <c r="W215" s="202"/>
    </row>
    <row r="216" spans="1:23" ht="14.25" customHeight="1" thickBot="1">
      <c r="A216" s="494"/>
      <c r="B216" s="285"/>
      <c r="C216" s="352" t="s">
        <v>112</v>
      </c>
      <c r="D216" s="286"/>
      <c r="E216" s="287"/>
      <c r="F216" s="287"/>
      <c r="G216" s="288"/>
      <c r="H216" s="288"/>
      <c r="I216" s="289"/>
      <c r="J216" s="594"/>
      <c r="K216" s="290"/>
      <c r="L216" s="154" t="s">
        <v>20</v>
      </c>
      <c r="M216" s="113" t="s">
        <v>29</v>
      </c>
      <c r="N216" s="292" t="s">
        <v>26</v>
      </c>
      <c r="O216" s="92"/>
      <c r="P216" s="92"/>
      <c r="Q216" s="92"/>
      <c r="R216" s="110"/>
      <c r="S216" s="92"/>
      <c r="T216" s="92"/>
      <c r="U216" s="92"/>
      <c r="V216" s="353">
        <v>2</v>
      </c>
      <c r="W216" s="202"/>
    </row>
    <row r="217" spans="1:23" ht="14.25" hidden="1" customHeight="1"/>
    <row r="218" spans="1:23" ht="14.25" hidden="1" customHeight="1"/>
    <row r="219" spans="1:23" ht="14.25" hidden="1" customHeight="1"/>
    <row r="220" spans="1:23" ht="14.25" hidden="1" customHeight="1">
      <c r="A220" s="450" t="s">
        <v>197</v>
      </c>
      <c r="B220" s="450"/>
      <c r="C220" s="450"/>
      <c r="D220" s="450"/>
      <c r="E220" s="450"/>
      <c r="F220" s="450"/>
      <c r="G220" s="450"/>
      <c r="H220" s="450"/>
      <c r="I220" s="450"/>
      <c r="J220" s="450"/>
      <c r="K220" s="450"/>
      <c r="L220" s="450"/>
      <c r="M220" s="450"/>
      <c r="N220" s="450"/>
      <c r="O220" s="450"/>
      <c r="P220" s="450"/>
      <c r="Q220" s="450"/>
      <c r="R220" s="450"/>
      <c r="S220" s="450"/>
      <c r="T220" s="450"/>
      <c r="U220" s="450"/>
      <c r="V220" s="450"/>
    </row>
    <row r="221" spans="1:23" ht="14.25" hidden="1" customHeight="1">
      <c r="A221" s="294"/>
      <c r="B221" s="451" t="s">
        <v>203</v>
      </c>
      <c r="C221" s="451"/>
      <c r="D221" s="451"/>
      <c r="E221" s="451"/>
      <c r="F221" s="451"/>
      <c r="G221" s="451"/>
      <c r="H221" s="451"/>
      <c r="I221" s="451"/>
      <c r="J221" s="451"/>
      <c r="K221" s="451"/>
      <c r="L221" s="451"/>
      <c r="M221" s="451"/>
      <c r="N221" s="451"/>
      <c r="O221" s="451"/>
      <c r="P221" s="451"/>
      <c r="Q221" s="451"/>
      <c r="R221" s="451"/>
      <c r="S221" s="451"/>
      <c r="T221" s="451"/>
      <c r="U221" s="451"/>
      <c r="V221" s="451"/>
    </row>
    <row r="222" spans="1:23" ht="14.25" hidden="1" customHeight="1" thickBot="1">
      <c r="A222" s="189"/>
      <c r="B222" s="452" t="s">
        <v>145</v>
      </c>
      <c r="C222" s="452"/>
      <c r="D222" s="452"/>
      <c r="E222" s="452"/>
      <c r="F222" s="452"/>
      <c r="G222" s="452"/>
      <c r="H222" s="452"/>
      <c r="I222" s="452"/>
      <c r="J222" s="452"/>
      <c r="K222" s="452"/>
      <c r="L222" s="452"/>
      <c r="M222" s="452"/>
      <c r="N222" s="452"/>
      <c r="O222" s="452"/>
      <c r="P222" s="452"/>
      <c r="Q222" s="452"/>
      <c r="R222" s="452"/>
      <c r="S222" s="452"/>
      <c r="T222" s="452"/>
      <c r="U222" s="452"/>
      <c r="V222" s="452"/>
    </row>
    <row r="223" spans="1:23" ht="14.25" hidden="1" customHeight="1" thickBot="1">
      <c r="A223" s="142"/>
      <c r="B223" s="453" t="s">
        <v>2</v>
      </c>
      <c r="C223" s="456" t="s">
        <v>3</v>
      </c>
      <c r="D223" s="459" t="s">
        <v>4</v>
      </c>
      <c r="E223" s="459"/>
      <c r="F223" s="459"/>
      <c r="G223" s="459"/>
      <c r="H223" s="459"/>
      <c r="I223" s="459"/>
      <c r="J223" s="193" t="s">
        <v>146</v>
      </c>
      <c r="K223" s="194" t="s">
        <v>147</v>
      </c>
      <c r="L223" s="195" t="s">
        <v>148</v>
      </c>
      <c r="M223" s="196" t="s">
        <v>8</v>
      </c>
      <c r="N223" s="196" t="s">
        <v>9</v>
      </c>
      <c r="O223" s="460" t="s">
        <v>10</v>
      </c>
      <c r="P223" s="460"/>
      <c r="Q223" s="460"/>
      <c r="R223" s="460"/>
      <c r="S223" s="460"/>
      <c r="T223" s="460"/>
      <c r="U223" s="461" t="s">
        <v>11</v>
      </c>
      <c r="V223" s="462"/>
    </row>
    <row r="224" spans="1:23" ht="14.25" hidden="1" customHeight="1" thickBot="1">
      <c r="A224" s="143"/>
      <c r="B224" s="454"/>
      <c r="C224" s="457"/>
      <c r="D224" s="465" t="s">
        <v>12</v>
      </c>
      <c r="E224" s="465"/>
      <c r="F224" s="465"/>
      <c r="G224" s="466" t="s">
        <v>13</v>
      </c>
      <c r="H224" s="466"/>
      <c r="I224" s="466"/>
      <c r="J224" s="144" t="s">
        <v>149</v>
      </c>
      <c r="K224" s="197" t="s">
        <v>150</v>
      </c>
      <c r="L224" s="198" t="s">
        <v>14</v>
      </c>
      <c r="M224" s="198" t="s">
        <v>15</v>
      </c>
      <c r="N224" s="198" t="s">
        <v>16</v>
      </c>
      <c r="O224" s="466" t="s">
        <v>12</v>
      </c>
      <c r="P224" s="466"/>
      <c r="Q224" s="466"/>
      <c r="R224" s="465" t="s">
        <v>13</v>
      </c>
      <c r="S224" s="465"/>
      <c r="T224" s="465"/>
      <c r="U224" s="463"/>
      <c r="V224" s="464"/>
    </row>
    <row r="225" spans="1:22" ht="14.25" hidden="1" customHeight="1" thickBot="1">
      <c r="A225" s="143"/>
      <c r="B225" s="455"/>
      <c r="C225" s="458"/>
      <c r="D225" s="190" t="s">
        <v>17</v>
      </c>
      <c r="E225" s="190" t="s">
        <v>18</v>
      </c>
      <c r="F225" s="190" t="s">
        <v>19</v>
      </c>
      <c r="G225" s="191" t="s">
        <v>17</v>
      </c>
      <c r="H225" s="190" t="s">
        <v>18</v>
      </c>
      <c r="I225" s="190" t="s">
        <v>19</v>
      </c>
      <c r="J225" s="199" t="s">
        <v>151</v>
      </c>
      <c r="K225" s="200" t="s">
        <v>152</v>
      </c>
      <c r="L225" s="201" t="s">
        <v>153</v>
      </c>
      <c r="M225" s="201"/>
      <c r="N225" s="201" t="s">
        <v>21</v>
      </c>
      <c r="O225" s="191" t="s">
        <v>17</v>
      </c>
      <c r="P225" s="190" t="s">
        <v>18</v>
      </c>
      <c r="Q225" s="190" t="s">
        <v>19</v>
      </c>
      <c r="R225" s="191" t="s">
        <v>17</v>
      </c>
      <c r="S225" s="190" t="s">
        <v>18</v>
      </c>
      <c r="T225" s="190" t="s">
        <v>19</v>
      </c>
      <c r="U225" s="190" t="s">
        <v>17</v>
      </c>
      <c r="V225" s="203" t="s">
        <v>22</v>
      </c>
    </row>
    <row r="226" spans="1:22" ht="14.25" hidden="1" customHeight="1">
      <c r="A226" s="442" t="s">
        <v>154</v>
      </c>
      <c r="B226" s="421" t="s">
        <v>204</v>
      </c>
      <c r="C226" s="52"/>
      <c r="D226" s="437">
        <v>2</v>
      </c>
      <c r="E226" s="437">
        <v>0</v>
      </c>
      <c r="F226" s="438">
        <v>0</v>
      </c>
      <c r="G226" s="439"/>
      <c r="H226" s="440"/>
      <c r="I226" s="440"/>
      <c r="J226" s="441" t="s">
        <v>27</v>
      </c>
      <c r="K226" s="437">
        <v>8</v>
      </c>
      <c r="L226" s="247"/>
      <c r="M226" s="259"/>
      <c r="N226" s="260"/>
      <c r="O226" s="242"/>
      <c r="P226" s="243"/>
      <c r="Q226" s="243"/>
      <c r="R226" s="242"/>
      <c r="S226" s="243"/>
      <c r="T226" s="243"/>
      <c r="U226" s="243"/>
      <c r="V226" s="243"/>
    </row>
    <row r="227" spans="1:22" ht="14.25" hidden="1" customHeight="1">
      <c r="A227" s="443"/>
      <c r="B227" s="421"/>
      <c r="C227" s="214"/>
      <c r="D227" s="437"/>
      <c r="E227" s="437"/>
      <c r="F227" s="437"/>
      <c r="G227" s="439"/>
      <c r="H227" s="440"/>
      <c r="I227" s="440"/>
      <c r="J227" s="427"/>
      <c r="K227" s="437"/>
      <c r="L227" s="247"/>
      <c r="M227" s="259"/>
      <c r="N227" s="260"/>
      <c r="O227" s="242"/>
      <c r="P227" s="243"/>
      <c r="Q227" s="243"/>
      <c r="R227" s="242"/>
      <c r="S227" s="243"/>
      <c r="T227" s="243"/>
      <c r="U227" s="243"/>
      <c r="V227" s="243"/>
    </row>
    <row r="228" spans="1:22" ht="14.25" hidden="1" customHeight="1" thickBot="1">
      <c r="A228" s="443"/>
      <c r="B228" s="421"/>
      <c r="C228" s="213"/>
      <c r="D228" s="437"/>
      <c r="E228" s="437"/>
      <c r="F228" s="417"/>
      <c r="G228" s="439"/>
      <c r="H228" s="440"/>
      <c r="I228" s="440"/>
      <c r="J228" s="419"/>
      <c r="K228" s="417"/>
      <c r="L228" s="248"/>
      <c r="M228" s="261"/>
      <c r="N228" s="267"/>
      <c r="O228" s="244"/>
      <c r="P228" s="245"/>
      <c r="Q228" s="245"/>
      <c r="R228" s="244"/>
      <c r="S228" s="245"/>
      <c r="T228" s="245"/>
      <c r="U228" s="245"/>
      <c r="V228" s="245"/>
    </row>
    <row r="229" spans="1:22" ht="14.25" hidden="1" customHeight="1" thickBot="1">
      <c r="A229" s="443"/>
      <c r="B229" s="426" t="s">
        <v>205</v>
      </c>
      <c r="C229" s="117"/>
      <c r="D229" s="415">
        <v>2</v>
      </c>
      <c r="E229" s="415">
        <v>0</v>
      </c>
      <c r="F229" s="420">
        <v>0</v>
      </c>
      <c r="G229" s="238"/>
      <c r="H229" s="310"/>
      <c r="I229" s="310"/>
      <c r="J229" s="420" t="s">
        <v>65</v>
      </c>
      <c r="K229" s="429">
        <v>6</v>
      </c>
      <c r="L229" s="262"/>
      <c r="M229" s="262"/>
      <c r="N229" s="263"/>
      <c r="O229" s="239"/>
      <c r="P229" s="240"/>
      <c r="Q229" s="240"/>
      <c r="R229" s="239"/>
      <c r="S229" s="240"/>
      <c r="T229" s="240"/>
      <c r="U229" s="240"/>
      <c r="V229" s="240"/>
    </row>
    <row r="230" spans="1:22" ht="14.25" hidden="1" customHeight="1" thickBot="1">
      <c r="A230" s="443"/>
      <c r="B230" s="426"/>
      <c r="C230" s="214"/>
      <c r="D230" s="415"/>
      <c r="E230" s="415"/>
      <c r="F230" s="427"/>
      <c r="G230" s="241"/>
      <c r="H230" s="311"/>
      <c r="I230" s="311"/>
      <c r="J230" s="427"/>
      <c r="K230" s="430"/>
      <c r="L230" s="264"/>
      <c r="M230" s="264"/>
      <c r="N230" s="260"/>
      <c r="O230" s="242"/>
      <c r="P230" s="243"/>
      <c r="Q230" s="243"/>
      <c r="R230" s="242"/>
      <c r="S230" s="243"/>
      <c r="T230" s="243"/>
      <c r="U230" s="243"/>
      <c r="V230" s="243"/>
    </row>
    <row r="231" spans="1:22" ht="14.25" hidden="1" customHeight="1" thickBot="1">
      <c r="A231" s="443"/>
      <c r="B231" s="426"/>
      <c r="C231" s="214"/>
      <c r="D231" s="415"/>
      <c r="E231" s="415"/>
      <c r="F231" s="428"/>
      <c r="G231" s="241"/>
      <c r="H231" s="311"/>
      <c r="I231" s="311"/>
      <c r="J231" s="428"/>
      <c r="K231" s="431"/>
      <c r="L231" s="264"/>
      <c r="M231" s="264"/>
      <c r="N231" s="260"/>
      <c r="O231" s="242"/>
      <c r="P231" s="243"/>
      <c r="Q231" s="243"/>
      <c r="R231" s="242"/>
      <c r="S231" s="243"/>
      <c r="T231" s="243"/>
      <c r="U231" s="243"/>
      <c r="V231" s="243"/>
    </row>
    <row r="232" spans="1:22" ht="14.25" hidden="1" customHeight="1" thickBot="1">
      <c r="A232" s="443"/>
      <c r="B232" s="432" t="s">
        <v>206</v>
      </c>
      <c r="C232" s="123"/>
      <c r="D232" s="433">
        <v>2</v>
      </c>
      <c r="E232" s="435">
        <v>0</v>
      </c>
      <c r="F232" s="414">
        <v>0</v>
      </c>
      <c r="G232" s="411"/>
      <c r="H232" s="403"/>
      <c r="I232" s="403"/>
      <c r="J232" s="414" t="s">
        <v>65</v>
      </c>
      <c r="K232" s="436">
        <v>6</v>
      </c>
      <c r="L232" s="262"/>
      <c r="M232" s="262"/>
      <c r="N232" s="263"/>
      <c r="O232" s="252"/>
      <c r="P232" s="251"/>
      <c r="Q232" s="251"/>
      <c r="R232" s="252"/>
      <c r="S232" s="251"/>
      <c r="T232" s="251"/>
      <c r="U232" s="251"/>
      <c r="V232" s="253"/>
    </row>
    <row r="233" spans="1:22" ht="14.25" hidden="1" customHeight="1" thickBot="1">
      <c r="A233" s="443"/>
      <c r="B233" s="432"/>
      <c r="C233" s="192"/>
      <c r="D233" s="434"/>
      <c r="E233" s="416"/>
      <c r="F233" s="415"/>
      <c r="G233" s="412"/>
      <c r="H233" s="404"/>
      <c r="I233" s="404"/>
      <c r="J233" s="415"/>
      <c r="K233" s="436"/>
      <c r="L233" s="264"/>
      <c r="M233" s="264"/>
      <c r="N233" s="260"/>
      <c r="O233" s="242"/>
      <c r="P233" s="243"/>
      <c r="Q233" s="243"/>
      <c r="R233" s="242"/>
      <c r="S233" s="243"/>
      <c r="T233" s="243"/>
      <c r="U233" s="243"/>
      <c r="V233" s="254"/>
    </row>
    <row r="234" spans="1:22" ht="14.25" hidden="1" customHeight="1" thickBot="1">
      <c r="A234" s="443"/>
      <c r="B234" s="432"/>
      <c r="C234" s="326"/>
      <c r="D234" s="434"/>
      <c r="E234" s="416"/>
      <c r="F234" s="416"/>
      <c r="G234" s="413"/>
      <c r="H234" s="405"/>
      <c r="I234" s="405"/>
      <c r="J234" s="416"/>
      <c r="K234" s="436"/>
      <c r="L234" s="266"/>
      <c r="M234" s="266"/>
      <c r="N234" s="267"/>
      <c r="O234" s="257"/>
      <c r="P234" s="256"/>
      <c r="Q234" s="256"/>
      <c r="R234" s="257"/>
      <c r="S234" s="256"/>
      <c r="T234" s="256"/>
      <c r="U234" s="256"/>
      <c r="V234" s="258"/>
    </row>
    <row r="235" spans="1:22" ht="14.25" hidden="1" customHeight="1" thickBot="1">
      <c r="A235" s="443"/>
      <c r="B235" s="421" t="s">
        <v>207</v>
      </c>
      <c r="C235" s="49"/>
      <c r="D235" s="417">
        <v>2</v>
      </c>
      <c r="E235" s="417">
        <v>0</v>
      </c>
      <c r="F235" s="417">
        <v>0</v>
      </c>
      <c r="G235" s="444"/>
      <c r="H235" s="447"/>
      <c r="I235" s="447"/>
      <c r="J235" s="419" t="s">
        <v>65</v>
      </c>
      <c r="K235" s="417">
        <v>6</v>
      </c>
      <c r="L235" s="247"/>
      <c r="M235" s="247"/>
      <c r="N235" s="268"/>
      <c r="O235" s="243"/>
      <c r="P235" s="243"/>
      <c r="Q235" s="243"/>
      <c r="R235" s="242"/>
      <c r="S235" s="243"/>
      <c r="T235" s="243"/>
      <c r="U235" s="243"/>
      <c r="V235" s="243"/>
    </row>
    <row r="236" spans="1:22" ht="14.25" hidden="1" customHeight="1" thickBot="1">
      <c r="A236" s="443"/>
      <c r="B236" s="422"/>
      <c r="C236" s="214"/>
      <c r="D236" s="404"/>
      <c r="E236" s="404"/>
      <c r="F236" s="404"/>
      <c r="G236" s="445"/>
      <c r="H236" s="448"/>
      <c r="I236" s="448"/>
      <c r="J236" s="415"/>
      <c r="K236" s="404"/>
      <c r="L236" s="247"/>
      <c r="M236" s="247"/>
      <c r="N236" s="269"/>
      <c r="O236" s="243"/>
      <c r="P236" s="243"/>
      <c r="Q236" s="243"/>
      <c r="R236" s="242"/>
      <c r="S236" s="243"/>
      <c r="T236" s="243"/>
      <c r="U236" s="243"/>
      <c r="V236" s="243"/>
    </row>
    <row r="237" spans="1:22" ht="14.25" hidden="1" customHeight="1" thickBot="1">
      <c r="A237" s="443"/>
      <c r="B237" s="422"/>
      <c r="C237" s="214"/>
      <c r="D237" s="418"/>
      <c r="E237" s="418"/>
      <c r="F237" s="418"/>
      <c r="G237" s="446"/>
      <c r="H237" s="449"/>
      <c r="I237" s="449"/>
      <c r="J237" s="420"/>
      <c r="K237" s="418"/>
      <c r="L237" s="247"/>
      <c r="M237" s="247"/>
      <c r="N237" s="269"/>
      <c r="O237" s="243"/>
      <c r="P237" s="243"/>
      <c r="Q237" s="243"/>
      <c r="R237" s="242"/>
      <c r="S237" s="243"/>
      <c r="T237" s="243"/>
      <c r="U237" s="243"/>
      <c r="V237" s="243"/>
    </row>
    <row r="238" spans="1:22" ht="14.25" hidden="1" customHeight="1" thickBot="1">
      <c r="A238" s="443"/>
      <c r="B238" s="406" t="s">
        <v>208</v>
      </c>
      <c r="C238" s="334"/>
      <c r="D238" s="407">
        <v>2</v>
      </c>
      <c r="E238" s="407">
        <v>0</v>
      </c>
      <c r="F238" s="409">
        <v>0</v>
      </c>
      <c r="G238" s="411"/>
      <c r="H238" s="403"/>
      <c r="I238" s="403"/>
      <c r="J238" s="414" t="s">
        <v>65</v>
      </c>
      <c r="K238" s="403">
        <v>6</v>
      </c>
      <c r="L238" s="250"/>
      <c r="M238" s="250"/>
      <c r="N238" s="270"/>
      <c r="O238" s="251"/>
      <c r="P238" s="251"/>
      <c r="Q238" s="251"/>
      <c r="R238" s="252"/>
      <c r="S238" s="251"/>
      <c r="T238" s="251"/>
      <c r="U238" s="251"/>
      <c r="V238" s="253"/>
    </row>
    <row r="239" spans="1:22" ht="14.25" hidden="1" customHeight="1" thickBot="1">
      <c r="A239" s="443"/>
      <c r="B239" s="406"/>
      <c r="C239" s="265"/>
      <c r="D239" s="408"/>
      <c r="E239" s="408"/>
      <c r="F239" s="410"/>
      <c r="G239" s="412"/>
      <c r="H239" s="404"/>
      <c r="I239" s="404"/>
      <c r="J239" s="415"/>
      <c r="K239" s="404"/>
      <c r="L239" s="247"/>
      <c r="M239" s="247"/>
      <c r="N239" s="269"/>
      <c r="O239" s="243"/>
      <c r="P239" s="243"/>
      <c r="Q239" s="243"/>
      <c r="R239" s="242"/>
      <c r="S239" s="243"/>
      <c r="T239" s="243"/>
      <c r="U239" s="243"/>
      <c r="V239" s="254"/>
    </row>
    <row r="240" spans="1:22" ht="14.25" hidden="1" customHeight="1" thickBot="1">
      <c r="A240" s="443"/>
      <c r="B240" s="406"/>
      <c r="C240" s="335"/>
      <c r="D240" s="408"/>
      <c r="E240" s="408"/>
      <c r="F240" s="408"/>
      <c r="G240" s="413"/>
      <c r="H240" s="405"/>
      <c r="I240" s="405"/>
      <c r="J240" s="416"/>
      <c r="K240" s="405"/>
      <c r="L240" s="255"/>
      <c r="M240" s="255"/>
      <c r="N240" s="271"/>
      <c r="O240" s="256"/>
      <c r="P240" s="256"/>
      <c r="Q240" s="256"/>
      <c r="R240" s="257"/>
      <c r="S240" s="256"/>
      <c r="T240" s="256"/>
      <c r="U240" s="256"/>
      <c r="V240" s="258"/>
    </row>
    <row r="241" spans="1:22" ht="14.25" hidden="1" customHeight="1" thickBot="1">
      <c r="A241" s="443"/>
      <c r="B241" s="406" t="s">
        <v>209</v>
      </c>
      <c r="C241" s="334"/>
      <c r="D241" s="407">
        <v>2</v>
      </c>
      <c r="E241" s="407">
        <v>0</v>
      </c>
      <c r="F241" s="409">
        <v>0</v>
      </c>
      <c r="G241" s="411"/>
      <c r="H241" s="403"/>
      <c r="I241" s="403"/>
      <c r="J241" s="414" t="s">
        <v>65</v>
      </c>
      <c r="K241" s="403">
        <v>6</v>
      </c>
      <c r="L241" s="250"/>
      <c r="M241" s="250"/>
      <c r="N241" s="270"/>
      <c r="O241" s="251"/>
      <c r="P241" s="251"/>
      <c r="Q241" s="251"/>
      <c r="R241" s="252"/>
      <c r="S241" s="251"/>
      <c r="T241" s="251"/>
      <c r="U241" s="251"/>
      <c r="V241" s="253"/>
    </row>
    <row r="242" spans="1:22" ht="14.25" hidden="1" customHeight="1" thickBot="1">
      <c r="A242" s="443"/>
      <c r="B242" s="406"/>
      <c r="C242" s="265"/>
      <c r="D242" s="408"/>
      <c r="E242" s="408"/>
      <c r="F242" s="410"/>
      <c r="G242" s="412"/>
      <c r="H242" s="404"/>
      <c r="I242" s="404"/>
      <c r="J242" s="415"/>
      <c r="K242" s="404"/>
      <c r="L242" s="247"/>
      <c r="M242" s="246"/>
      <c r="N242" s="269"/>
      <c r="O242" s="243"/>
      <c r="P242" s="243"/>
      <c r="Q242" s="243"/>
      <c r="R242" s="242"/>
      <c r="S242" s="243"/>
      <c r="T242" s="243"/>
      <c r="U242" s="243"/>
      <c r="V242" s="254"/>
    </row>
    <row r="243" spans="1:22" ht="14.25" hidden="1" customHeight="1" thickBot="1">
      <c r="A243" s="443"/>
      <c r="B243" s="406"/>
      <c r="C243" s="335"/>
      <c r="D243" s="408"/>
      <c r="E243" s="408"/>
      <c r="F243" s="408"/>
      <c r="G243" s="413"/>
      <c r="H243" s="405"/>
      <c r="I243" s="405"/>
      <c r="J243" s="416"/>
      <c r="K243" s="405"/>
      <c r="L243" s="255"/>
      <c r="M243" s="255"/>
      <c r="N243" s="271"/>
      <c r="O243" s="256"/>
      <c r="P243" s="256"/>
      <c r="Q243" s="256"/>
      <c r="R243" s="257"/>
      <c r="S243" s="256"/>
      <c r="T243" s="256"/>
      <c r="U243" s="256"/>
      <c r="V243" s="258"/>
    </row>
    <row r="244" spans="1:22" ht="14.25" hidden="1" customHeight="1">
      <c r="B244" s="421" t="s">
        <v>210</v>
      </c>
      <c r="C244" s="52"/>
      <c r="D244" s="437">
        <v>2</v>
      </c>
      <c r="E244" s="437">
        <v>0</v>
      </c>
      <c r="F244" s="438">
        <v>0</v>
      </c>
      <c r="G244" s="439"/>
      <c r="H244" s="440"/>
      <c r="I244" s="440"/>
      <c r="J244" s="441" t="s">
        <v>65</v>
      </c>
      <c r="K244" s="437">
        <v>8</v>
      </c>
      <c r="L244" s="247"/>
      <c r="M244" s="259"/>
      <c r="N244" s="260"/>
      <c r="O244" s="242"/>
      <c r="P244" s="243"/>
      <c r="Q244" s="243"/>
      <c r="R244" s="242"/>
      <c r="S244" s="243"/>
      <c r="T244" s="243"/>
      <c r="U244" s="243"/>
      <c r="V244" s="243"/>
    </row>
    <row r="245" spans="1:22" ht="14.25" hidden="1" customHeight="1">
      <c r="B245" s="421"/>
      <c r="C245" s="214"/>
      <c r="D245" s="437"/>
      <c r="E245" s="437"/>
      <c r="F245" s="437"/>
      <c r="G245" s="439"/>
      <c r="H245" s="440"/>
      <c r="I245" s="440"/>
      <c r="J245" s="427"/>
      <c r="K245" s="437"/>
      <c r="L245" s="247"/>
      <c r="M245" s="259"/>
      <c r="N245" s="260"/>
      <c r="O245" s="242"/>
      <c r="P245" s="243"/>
      <c r="Q245" s="243"/>
      <c r="R245" s="242"/>
      <c r="S245" s="243"/>
      <c r="T245" s="243"/>
      <c r="U245" s="243"/>
      <c r="V245" s="243"/>
    </row>
    <row r="246" spans="1:22" ht="14.25" hidden="1" customHeight="1" thickBot="1">
      <c r="B246" s="421"/>
      <c r="C246" s="213"/>
      <c r="D246" s="437"/>
      <c r="E246" s="437"/>
      <c r="F246" s="417"/>
      <c r="G246" s="439"/>
      <c r="H246" s="440"/>
      <c r="I246" s="440"/>
      <c r="J246" s="419"/>
      <c r="K246" s="417"/>
      <c r="L246" s="248"/>
      <c r="M246" s="261"/>
      <c r="N246" s="267"/>
      <c r="O246" s="244"/>
      <c r="P246" s="245"/>
      <c r="Q246" s="245"/>
      <c r="R246" s="244"/>
      <c r="S246" s="245"/>
      <c r="T246" s="245"/>
      <c r="U246" s="245"/>
      <c r="V246" s="245"/>
    </row>
    <row r="247" spans="1:22" ht="14.25" hidden="1" customHeight="1" thickBot="1">
      <c r="B247" s="426" t="s">
        <v>211</v>
      </c>
      <c r="C247" s="117"/>
      <c r="D247" s="415">
        <v>2</v>
      </c>
      <c r="E247" s="415">
        <v>0</v>
      </c>
      <c r="F247" s="420">
        <v>0</v>
      </c>
      <c r="G247" s="238"/>
      <c r="H247" s="310"/>
      <c r="I247" s="310"/>
      <c r="J247" s="420" t="s">
        <v>65</v>
      </c>
      <c r="K247" s="429">
        <v>6</v>
      </c>
      <c r="L247" s="262"/>
      <c r="M247" s="262"/>
      <c r="N247" s="263"/>
      <c r="O247" s="239"/>
      <c r="P247" s="240"/>
      <c r="Q247" s="240"/>
      <c r="R247" s="239"/>
      <c r="S247" s="240"/>
      <c r="T247" s="240"/>
      <c r="U247" s="240"/>
      <c r="V247" s="240"/>
    </row>
    <row r="248" spans="1:22" ht="14.25" hidden="1" customHeight="1" thickBot="1">
      <c r="B248" s="426"/>
      <c r="C248" s="214"/>
      <c r="D248" s="415"/>
      <c r="E248" s="415"/>
      <c r="F248" s="427"/>
      <c r="G248" s="241"/>
      <c r="H248" s="311"/>
      <c r="I248" s="311"/>
      <c r="J248" s="427"/>
      <c r="K248" s="430"/>
      <c r="L248" s="264"/>
      <c r="M248" s="264"/>
      <c r="N248" s="260"/>
      <c r="O248" s="242"/>
      <c r="P248" s="243"/>
      <c r="Q248" s="243"/>
      <c r="R248" s="242"/>
      <c r="S248" s="243"/>
      <c r="T248" s="243"/>
      <c r="U248" s="243"/>
      <c r="V248" s="243"/>
    </row>
    <row r="249" spans="1:22" ht="14.25" hidden="1" customHeight="1" thickBot="1">
      <c r="B249" s="426"/>
      <c r="C249" s="214"/>
      <c r="D249" s="415"/>
      <c r="E249" s="415"/>
      <c r="F249" s="428"/>
      <c r="G249" s="241"/>
      <c r="H249" s="311"/>
      <c r="I249" s="311"/>
      <c r="J249" s="428"/>
      <c r="K249" s="431"/>
      <c r="L249" s="264"/>
      <c r="M249" s="264"/>
      <c r="N249" s="260"/>
      <c r="O249" s="242"/>
      <c r="P249" s="243"/>
      <c r="Q249" s="243"/>
      <c r="R249" s="242"/>
      <c r="S249" s="243"/>
      <c r="T249" s="243"/>
      <c r="U249" s="243"/>
      <c r="V249" s="243"/>
    </row>
    <row r="250" spans="1:22" ht="14.25" hidden="1" customHeight="1" thickBot="1">
      <c r="B250" s="432" t="s">
        <v>212</v>
      </c>
      <c r="C250" s="123"/>
      <c r="D250" s="433">
        <v>2</v>
      </c>
      <c r="E250" s="435">
        <v>0</v>
      </c>
      <c r="F250" s="414">
        <v>0</v>
      </c>
      <c r="G250" s="411"/>
      <c r="H250" s="403"/>
      <c r="I250" s="403"/>
      <c r="J250" s="414" t="s">
        <v>65</v>
      </c>
      <c r="K250" s="436">
        <v>6</v>
      </c>
      <c r="L250" s="262"/>
      <c r="M250" s="262"/>
      <c r="N250" s="263"/>
      <c r="O250" s="252"/>
      <c r="P250" s="251"/>
      <c r="Q250" s="251"/>
      <c r="R250" s="252"/>
      <c r="S250" s="251"/>
      <c r="T250" s="251"/>
      <c r="U250" s="251"/>
      <c r="V250" s="253"/>
    </row>
    <row r="251" spans="1:22" ht="14.25" hidden="1" customHeight="1" thickBot="1">
      <c r="B251" s="432"/>
      <c r="C251" s="192"/>
      <c r="D251" s="434"/>
      <c r="E251" s="416"/>
      <c r="F251" s="415"/>
      <c r="G251" s="412"/>
      <c r="H251" s="404"/>
      <c r="I251" s="404"/>
      <c r="J251" s="415"/>
      <c r="K251" s="436"/>
      <c r="L251" s="264"/>
      <c r="M251" s="264"/>
      <c r="N251" s="260"/>
      <c r="O251" s="242"/>
      <c r="P251" s="243"/>
      <c r="Q251" s="243"/>
      <c r="R251" s="242"/>
      <c r="S251" s="243"/>
      <c r="T251" s="243"/>
      <c r="U251" s="243"/>
      <c r="V251" s="254"/>
    </row>
    <row r="252" spans="1:22" ht="14.25" hidden="1" customHeight="1" thickBot="1">
      <c r="B252" s="432"/>
      <c r="C252" s="326"/>
      <c r="D252" s="434"/>
      <c r="E252" s="416"/>
      <c r="F252" s="416"/>
      <c r="G252" s="413"/>
      <c r="H252" s="405"/>
      <c r="I252" s="405"/>
      <c r="J252" s="416"/>
      <c r="K252" s="436"/>
      <c r="L252" s="266"/>
      <c r="M252" s="266"/>
      <c r="N252" s="267"/>
      <c r="O252" s="257"/>
      <c r="P252" s="256"/>
      <c r="Q252" s="256"/>
      <c r="R252" s="257"/>
      <c r="S252" s="256"/>
      <c r="T252" s="256"/>
      <c r="U252" s="256"/>
      <c r="V252" s="258"/>
    </row>
    <row r="253" spans="1:22" ht="14.25" hidden="1" customHeight="1" thickBot="1">
      <c r="B253" s="421" t="s">
        <v>213</v>
      </c>
      <c r="C253" s="49"/>
      <c r="D253" s="417"/>
      <c r="E253" s="417"/>
      <c r="F253" s="417"/>
      <c r="G253" s="423">
        <v>2</v>
      </c>
      <c r="H253" s="419">
        <v>0</v>
      </c>
      <c r="I253" s="419">
        <v>0</v>
      </c>
      <c r="J253" s="419" t="s">
        <v>27</v>
      </c>
      <c r="K253" s="417">
        <v>8</v>
      </c>
      <c r="L253" s="247"/>
      <c r="M253" s="247"/>
      <c r="N253" s="268"/>
      <c r="O253" s="243"/>
      <c r="P253" s="243"/>
      <c r="Q253" s="243"/>
      <c r="R253" s="242"/>
      <c r="S253" s="243"/>
      <c r="T253" s="243"/>
      <c r="U253" s="243"/>
      <c r="V253" s="243"/>
    </row>
    <row r="254" spans="1:22" ht="14.25" hidden="1" customHeight="1" thickBot="1">
      <c r="B254" s="422"/>
      <c r="C254" s="214"/>
      <c r="D254" s="404"/>
      <c r="E254" s="404"/>
      <c r="F254" s="404"/>
      <c r="G254" s="424"/>
      <c r="H254" s="415"/>
      <c r="I254" s="415"/>
      <c r="J254" s="415"/>
      <c r="K254" s="404"/>
      <c r="L254" s="247"/>
      <c r="M254" s="247"/>
      <c r="N254" s="269"/>
      <c r="O254" s="243"/>
      <c r="P254" s="243"/>
      <c r="Q254" s="243"/>
      <c r="R254" s="242"/>
      <c r="S254" s="243"/>
      <c r="T254" s="243"/>
      <c r="U254" s="243"/>
      <c r="V254" s="243"/>
    </row>
    <row r="255" spans="1:22" ht="14.25" hidden="1" customHeight="1" thickBot="1">
      <c r="B255" s="422"/>
      <c r="C255" s="214"/>
      <c r="D255" s="418"/>
      <c r="E255" s="418"/>
      <c r="F255" s="418"/>
      <c r="G255" s="425"/>
      <c r="H255" s="420"/>
      <c r="I255" s="420"/>
      <c r="J255" s="420"/>
      <c r="K255" s="418"/>
      <c r="L255" s="247"/>
      <c r="M255" s="247"/>
      <c r="N255" s="269"/>
      <c r="O255" s="243"/>
      <c r="P255" s="243"/>
      <c r="Q255" s="243"/>
      <c r="R255" s="242"/>
      <c r="S255" s="243"/>
      <c r="T255" s="243"/>
      <c r="U255" s="243"/>
      <c r="V255" s="243"/>
    </row>
    <row r="256" spans="1:22" ht="14.25" hidden="1" customHeight="1" thickBot="1">
      <c r="B256" s="406" t="s">
        <v>214</v>
      </c>
      <c r="C256" s="334"/>
      <c r="D256" s="407"/>
      <c r="E256" s="407"/>
      <c r="F256" s="409"/>
      <c r="G256" s="411">
        <v>2</v>
      </c>
      <c r="H256" s="403">
        <v>0</v>
      </c>
      <c r="I256" s="403">
        <v>0</v>
      </c>
      <c r="J256" s="414" t="s">
        <v>65</v>
      </c>
      <c r="K256" s="403">
        <v>6</v>
      </c>
      <c r="L256" s="250"/>
      <c r="M256" s="250"/>
      <c r="N256" s="270"/>
      <c r="O256" s="251"/>
      <c r="P256" s="251"/>
      <c r="Q256" s="251"/>
      <c r="R256" s="252"/>
      <c r="S256" s="251"/>
      <c r="T256" s="251"/>
      <c r="U256" s="251"/>
      <c r="V256" s="253"/>
    </row>
    <row r="257" spans="2:22" ht="14.25" hidden="1" customHeight="1" thickBot="1">
      <c r="B257" s="406"/>
      <c r="C257" s="265"/>
      <c r="D257" s="408"/>
      <c r="E257" s="408"/>
      <c r="F257" s="410"/>
      <c r="G257" s="412"/>
      <c r="H257" s="404"/>
      <c r="I257" s="404"/>
      <c r="J257" s="415"/>
      <c r="K257" s="404"/>
      <c r="L257" s="247"/>
      <c r="M257" s="247"/>
      <c r="N257" s="269"/>
      <c r="O257" s="243"/>
      <c r="P257" s="243"/>
      <c r="Q257" s="243"/>
      <c r="R257" s="242"/>
      <c r="S257" s="243"/>
      <c r="T257" s="243"/>
      <c r="U257" s="243"/>
      <c r="V257" s="254"/>
    </row>
    <row r="258" spans="2:22" ht="14.25" hidden="1" customHeight="1" thickBot="1">
      <c r="B258" s="406"/>
      <c r="C258" s="335"/>
      <c r="D258" s="408"/>
      <c r="E258" s="408"/>
      <c r="F258" s="408"/>
      <c r="G258" s="413"/>
      <c r="H258" s="405"/>
      <c r="I258" s="405"/>
      <c r="J258" s="416"/>
      <c r="K258" s="405"/>
      <c r="L258" s="255"/>
      <c r="M258" s="255"/>
      <c r="N258" s="271"/>
      <c r="O258" s="256"/>
      <c r="P258" s="256"/>
      <c r="Q258" s="256"/>
      <c r="R258" s="257"/>
      <c r="S258" s="256"/>
      <c r="T258" s="256"/>
      <c r="U258" s="256"/>
      <c r="V258" s="258"/>
    </row>
    <row r="259" spans="2:22" ht="14.25" hidden="1" customHeight="1" thickBot="1">
      <c r="B259" s="406" t="s">
        <v>215</v>
      </c>
      <c r="C259" s="334"/>
      <c r="D259" s="407"/>
      <c r="E259" s="407"/>
      <c r="F259" s="409"/>
      <c r="G259" s="411">
        <v>2</v>
      </c>
      <c r="H259" s="403">
        <v>0</v>
      </c>
      <c r="I259" s="403">
        <v>0</v>
      </c>
      <c r="J259" s="414" t="s">
        <v>65</v>
      </c>
      <c r="K259" s="403">
        <v>6</v>
      </c>
      <c r="L259" s="250"/>
      <c r="M259" s="250"/>
      <c r="N259" s="270"/>
      <c r="O259" s="251"/>
      <c r="P259" s="251"/>
      <c r="Q259" s="251"/>
      <c r="R259" s="252"/>
      <c r="S259" s="251"/>
      <c r="T259" s="251"/>
      <c r="U259" s="251"/>
      <c r="V259" s="253"/>
    </row>
    <row r="260" spans="2:22" ht="14.25" hidden="1" customHeight="1" thickBot="1">
      <c r="B260" s="406"/>
      <c r="C260" s="265"/>
      <c r="D260" s="408"/>
      <c r="E260" s="408"/>
      <c r="F260" s="410"/>
      <c r="G260" s="412"/>
      <c r="H260" s="404"/>
      <c r="I260" s="404"/>
      <c r="J260" s="415"/>
      <c r="K260" s="404"/>
      <c r="L260" s="247"/>
      <c r="M260" s="246"/>
      <c r="N260" s="269"/>
      <c r="O260" s="243"/>
      <c r="P260" s="243"/>
      <c r="Q260" s="243"/>
      <c r="R260" s="242"/>
      <c r="S260" s="243"/>
      <c r="T260" s="243"/>
      <c r="U260" s="243"/>
      <c r="V260" s="254"/>
    </row>
    <row r="261" spans="2:22" ht="14.25" hidden="1" customHeight="1" thickBot="1">
      <c r="B261" s="406"/>
      <c r="C261" s="335"/>
      <c r="D261" s="408"/>
      <c r="E261" s="408"/>
      <c r="F261" s="408"/>
      <c r="G261" s="413"/>
      <c r="H261" s="405"/>
      <c r="I261" s="405"/>
      <c r="J261" s="416"/>
      <c r="K261" s="405"/>
      <c r="L261" s="255"/>
      <c r="M261" s="255"/>
      <c r="N261" s="271"/>
      <c r="O261" s="256"/>
      <c r="P261" s="256"/>
      <c r="Q261" s="256"/>
      <c r="R261" s="257"/>
      <c r="S261" s="256"/>
      <c r="T261" s="256"/>
      <c r="U261" s="256"/>
      <c r="V261" s="258"/>
    </row>
    <row r="262" spans="2:22" ht="14.25" hidden="1" customHeight="1" thickBot="1">
      <c r="B262" s="421" t="s">
        <v>216</v>
      </c>
      <c r="C262" s="49"/>
      <c r="D262" s="417"/>
      <c r="E262" s="417"/>
      <c r="F262" s="417"/>
      <c r="G262" s="423">
        <v>2</v>
      </c>
      <c r="H262" s="419">
        <v>0</v>
      </c>
      <c r="I262" s="419">
        <v>0</v>
      </c>
      <c r="J262" s="419" t="s">
        <v>65</v>
      </c>
      <c r="K262" s="417">
        <v>6</v>
      </c>
      <c r="L262" s="247"/>
      <c r="M262" s="247"/>
      <c r="N262" s="268"/>
      <c r="O262" s="243"/>
      <c r="P262" s="243"/>
      <c r="Q262" s="243"/>
      <c r="R262" s="242"/>
      <c r="S262" s="243"/>
      <c r="T262" s="243"/>
      <c r="U262" s="243"/>
      <c r="V262" s="243"/>
    </row>
    <row r="263" spans="2:22" ht="14.25" hidden="1" customHeight="1" thickBot="1">
      <c r="B263" s="422"/>
      <c r="C263" s="214"/>
      <c r="D263" s="404"/>
      <c r="E263" s="404"/>
      <c r="F263" s="404"/>
      <c r="G263" s="424"/>
      <c r="H263" s="415"/>
      <c r="I263" s="415"/>
      <c r="J263" s="415"/>
      <c r="K263" s="404"/>
      <c r="L263" s="247"/>
      <c r="M263" s="247"/>
      <c r="N263" s="269"/>
      <c r="O263" s="243"/>
      <c r="P263" s="243"/>
      <c r="Q263" s="243"/>
      <c r="R263" s="242"/>
      <c r="S263" s="243"/>
      <c r="T263" s="243"/>
      <c r="U263" s="243"/>
      <c r="V263" s="243"/>
    </row>
    <row r="264" spans="2:22" ht="14.25" hidden="1" customHeight="1" thickBot="1">
      <c r="B264" s="422"/>
      <c r="C264" s="214"/>
      <c r="D264" s="418"/>
      <c r="E264" s="418"/>
      <c r="F264" s="418"/>
      <c r="G264" s="425"/>
      <c r="H264" s="420"/>
      <c r="I264" s="420"/>
      <c r="J264" s="420"/>
      <c r="K264" s="418"/>
      <c r="L264" s="247"/>
      <c r="M264" s="247"/>
      <c r="N264" s="269"/>
      <c r="O264" s="243"/>
      <c r="P264" s="243"/>
      <c r="Q264" s="243"/>
      <c r="R264" s="242"/>
      <c r="S264" s="243"/>
      <c r="T264" s="243"/>
      <c r="U264" s="243"/>
      <c r="V264" s="243"/>
    </row>
    <row r="265" spans="2:22" ht="14.25" hidden="1" customHeight="1" thickBot="1">
      <c r="B265" s="406" t="s">
        <v>217</v>
      </c>
      <c r="C265" s="334"/>
      <c r="D265" s="407"/>
      <c r="E265" s="407"/>
      <c r="F265" s="409"/>
      <c r="G265" s="411">
        <v>2</v>
      </c>
      <c r="H265" s="403">
        <v>0</v>
      </c>
      <c r="I265" s="403">
        <v>0</v>
      </c>
      <c r="J265" s="414" t="s">
        <v>65</v>
      </c>
      <c r="K265" s="403">
        <v>6</v>
      </c>
      <c r="L265" s="250"/>
      <c r="M265" s="250"/>
      <c r="N265" s="270"/>
      <c r="O265" s="251"/>
      <c r="P265" s="251"/>
      <c r="Q265" s="251"/>
      <c r="R265" s="252"/>
      <c r="S265" s="251"/>
      <c r="T265" s="251"/>
      <c r="U265" s="251"/>
      <c r="V265" s="253"/>
    </row>
    <row r="266" spans="2:22" ht="14.25" hidden="1" customHeight="1" thickBot="1">
      <c r="B266" s="406"/>
      <c r="C266" s="265"/>
      <c r="D266" s="408"/>
      <c r="E266" s="408"/>
      <c r="F266" s="410"/>
      <c r="G266" s="412"/>
      <c r="H266" s="404"/>
      <c r="I266" s="404"/>
      <c r="J266" s="415"/>
      <c r="K266" s="404"/>
      <c r="L266" s="247"/>
      <c r="M266" s="247"/>
      <c r="N266" s="269"/>
      <c r="O266" s="243"/>
      <c r="P266" s="243"/>
      <c r="Q266" s="243"/>
      <c r="R266" s="242"/>
      <c r="S266" s="243"/>
      <c r="T266" s="243"/>
      <c r="U266" s="243"/>
      <c r="V266" s="254"/>
    </row>
    <row r="267" spans="2:22" ht="14.25" hidden="1" customHeight="1" thickBot="1">
      <c r="B267" s="406"/>
      <c r="C267" s="335"/>
      <c r="D267" s="408"/>
      <c r="E267" s="408"/>
      <c r="F267" s="408"/>
      <c r="G267" s="413"/>
      <c r="H267" s="405"/>
      <c r="I267" s="405"/>
      <c r="J267" s="416"/>
      <c r="K267" s="405"/>
      <c r="L267" s="255"/>
      <c r="M267" s="255"/>
      <c r="N267" s="271"/>
      <c r="O267" s="256"/>
      <c r="P267" s="256"/>
      <c r="Q267" s="256"/>
      <c r="R267" s="257"/>
      <c r="S267" s="256"/>
      <c r="T267" s="256"/>
      <c r="U267" s="256"/>
      <c r="V267" s="258"/>
    </row>
    <row r="268" spans="2:22" ht="14.25" hidden="1" customHeight="1" thickBot="1">
      <c r="B268" s="406" t="s">
        <v>218</v>
      </c>
      <c r="C268" s="334"/>
      <c r="D268" s="407"/>
      <c r="E268" s="407"/>
      <c r="F268" s="409"/>
      <c r="G268" s="411">
        <v>2</v>
      </c>
      <c r="H268" s="403">
        <v>0</v>
      </c>
      <c r="I268" s="403">
        <v>0</v>
      </c>
      <c r="J268" s="414" t="s">
        <v>65</v>
      </c>
      <c r="K268" s="403">
        <v>6</v>
      </c>
      <c r="L268" s="250"/>
      <c r="M268" s="250"/>
      <c r="N268" s="270"/>
      <c r="O268" s="251"/>
      <c r="P268" s="251"/>
      <c r="Q268" s="251"/>
      <c r="R268" s="252"/>
      <c r="S268" s="251"/>
      <c r="T268" s="251"/>
      <c r="U268" s="251"/>
      <c r="V268" s="253"/>
    </row>
    <row r="269" spans="2:22" ht="14.25" hidden="1" customHeight="1" thickBot="1">
      <c r="B269" s="406"/>
      <c r="C269" s="265"/>
      <c r="D269" s="408"/>
      <c r="E269" s="408"/>
      <c r="F269" s="410"/>
      <c r="G269" s="412"/>
      <c r="H269" s="404"/>
      <c r="I269" s="404"/>
      <c r="J269" s="415"/>
      <c r="K269" s="404"/>
      <c r="L269" s="247"/>
      <c r="M269" s="246"/>
      <c r="N269" s="269"/>
      <c r="O269" s="243"/>
      <c r="P269" s="243"/>
      <c r="Q269" s="243"/>
      <c r="R269" s="242"/>
      <c r="S269" s="243"/>
      <c r="T269" s="243"/>
      <c r="U269" s="243"/>
      <c r="V269" s="254"/>
    </row>
    <row r="270" spans="2:22" ht="14.25" hidden="1" customHeight="1" thickBot="1">
      <c r="B270" s="406"/>
      <c r="C270" s="335"/>
      <c r="D270" s="408"/>
      <c r="E270" s="408"/>
      <c r="F270" s="408"/>
      <c r="G270" s="413"/>
      <c r="H270" s="405"/>
      <c r="I270" s="405"/>
      <c r="J270" s="416"/>
      <c r="K270" s="405"/>
      <c r="L270" s="255"/>
      <c r="M270" s="255"/>
      <c r="N270" s="271"/>
      <c r="O270" s="256"/>
      <c r="P270" s="256"/>
      <c r="Q270" s="256"/>
      <c r="R270" s="257"/>
      <c r="S270" s="256"/>
      <c r="T270" s="256"/>
      <c r="U270" s="256"/>
      <c r="V270" s="258"/>
    </row>
    <row r="271" spans="2:22" ht="14.25" hidden="1" customHeight="1" thickBot="1">
      <c r="B271" s="421" t="s">
        <v>219</v>
      </c>
      <c r="C271" s="49"/>
      <c r="D271" s="417"/>
      <c r="E271" s="417"/>
      <c r="F271" s="417"/>
      <c r="G271" s="423">
        <v>2</v>
      </c>
      <c r="H271" s="419">
        <v>0</v>
      </c>
      <c r="I271" s="419">
        <v>0</v>
      </c>
      <c r="J271" s="419" t="s">
        <v>65</v>
      </c>
      <c r="K271" s="417">
        <v>6</v>
      </c>
      <c r="L271" s="247"/>
      <c r="M271" s="247"/>
      <c r="N271" s="268"/>
      <c r="O271" s="243"/>
      <c r="P271" s="243"/>
      <c r="Q271" s="243"/>
      <c r="R271" s="242"/>
      <c r="S271" s="243"/>
      <c r="T271" s="243"/>
      <c r="U271" s="243"/>
      <c r="V271" s="243"/>
    </row>
    <row r="272" spans="2:22" ht="14.25" hidden="1" customHeight="1" thickBot="1">
      <c r="B272" s="422"/>
      <c r="C272" s="214"/>
      <c r="D272" s="404"/>
      <c r="E272" s="404"/>
      <c r="F272" s="404"/>
      <c r="G272" s="424"/>
      <c r="H272" s="415"/>
      <c r="I272" s="415"/>
      <c r="J272" s="415"/>
      <c r="K272" s="404"/>
      <c r="L272" s="247"/>
      <c r="M272" s="247"/>
      <c r="N272" s="269"/>
      <c r="O272" s="243"/>
      <c r="P272" s="243"/>
      <c r="Q272" s="243"/>
      <c r="R272" s="242"/>
      <c r="S272" s="243"/>
      <c r="T272" s="243"/>
      <c r="U272" s="243"/>
      <c r="V272" s="243"/>
    </row>
    <row r="273" spans="2:22" ht="14.25" hidden="1" customHeight="1" thickBot="1">
      <c r="B273" s="422"/>
      <c r="C273" s="214"/>
      <c r="D273" s="418"/>
      <c r="E273" s="418"/>
      <c r="F273" s="418"/>
      <c r="G273" s="425"/>
      <c r="H273" s="420"/>
      <c r="I273" s="420"/>
      <c r="J273" s="420"/>
      <c r="K273" s="418"/>
      <c r="L273" s="247"/>
      <c r="M273" s="247"/>
      <c r="N273" s="269"/>
      <c r="O273" s="243"/>
      <c r="P273" s="243"/>
      <c r="Q273" s="243"/>
      <c r="R273" s="242"/>
      <c r="S273" s="243"/>
      <c r="T273" s="243"/>
      <c r="U273" s="243"/>
      <c r="V273" s="243"/>
    </row>
    <row r="274" spans="2:22" ht="14.25" hidden="1" customHeight="1" thickBot="1">
      <c r="B274" s="406" t="s">
        <v>220</v>
      </c>
      <c r="C274" s="334"/>
      <c r="D274" s="407"/>
      <c r="E274" s="407"/>
      <c r="F274" s="409"/>
      <c r="G274" s="411">
        <v>2</v>
      </c>
      <c r="H274" s="403">
        <v>0</v>
      </c>
      <c r="I274" s="403">
        <v>0</v>
      </c>
      <c r="J274" s="414" t="s">
        <v>65</v>
      </c>
      <c r="K274" s="403">
        <v>6</v>
      </c>
      <c r="L274" s="250"/>
      <c r="M274" s="250"/>
      <c r="N274" s="270"/>
      <c r="O274" s="251"/>
      <c r="P274" s="251"/>
      <c r="Q274" s="251"/>
      <c r="R274" s="252"/>
      <c r="S274" s="251"/>
      <c r="T274" s="251"/>
      <c r="U274" s="251"/>
      <c r="V274" s="253"/>
    </row>
    <row r="275" spans="2:22" ht="14.25" hidden="1" customHeight="1" thickBot="1">
      <c r="B275" s="406"/>
      <c r="C275" s="265"/>
      <c r="D275" s="408"/>
      <c r="E275" s="408"/>
      <c r="F275" s="410"/>
      <c r="G275" s="412"/>
      <c r="H275" s="404"/>
      <c r="I275" s="404"/>
      <c r="J275" s="415"/>
      <c r="K275" s="404"/>
      <c r="L275" s="247"/>
      <c r="M275" s="247"/>
      <c r="N275" s="269"/>
      <c r="O275" s="243"/>
      <c r="P275" s="243"/>
      <c r="Q275" s="243"/>
      <c r="R275" s="242"/>
      <c r="S275" s="243"/>
      <c r="T275" s="243"/>
      <c r="U275" s="243"/>
      <c r="V275" s="254"/>
    </row>
    <row r="276" spans="2:22" ht="14.25" hidden="1" customHeight="1" thickBot="1">
      <c r="B276" s="406"/>
      <c r="C276" s="335"/>
      <c r="D276" s="408"/>
      <c r="E276" s="408"/>
      <c r="F276" s="408"/>
      <c r="G276" s="413"/>
      <c r="H276" s="405"/>
      <c r="I276" s="405"/>
      <c r="J276" s="416"/>
      <c r="K276" s="405"/>
      <c r="L276" s="255"/>
      <c r="M276" s="255"/>
      <c r="N276" s="271"/>
      <c r="O276" s="256"/>
      <c r="P276" s="256"/>
      <c r="Q276" s="256"/>
      <c r="R276" s="257"/>
      <c r="S276" s="256"/>
      <c r="T276" s="256"/>
      <c r="U276" s="256"/>
      <c r="V276" s="258"/>
    </row>
    <row r="277" spans="2:22" ht="14.25" hidden="1" customHeight="1" thickBot="1">
      <c r="B277" s="406" t="s">
        <v>221</v>
      </c>
      <c r="C277" s="334"/>
      <c r="D277" s="407"/>
      <c r="E277" s="407"/>
      <c r="F277" s="409"/>
      <c r="G277" s="411">
        <v>2</v>
      </c>
      <c r="H277" s="403">
        <v>0</v>
      </c>
      <c r="I277" s="403">
        <v>0</v>
      </c>
      <c r="J277" s="414" t="s">
        <v>65</v>
      </c>
      <c r="K277" s="403">
        <v>6</v>
      </c>
      <c r="L277" s="250"/>
      <c r="M277" s="250"/>
      <c r="N277" s="270"/>
      <c r="O277" s="251"/>
      <c r="P277" s="251"/>
      <c r="Q277" s="251"/>
      <c r="R277" s="252"/>
      <c r="S277" s="251"/>
      <c r="T277" s="251"/>
      <c r="U277" s="251"/>
      <c r="V277" s="253"/>
    </row>
    <row r="278" spans="2:22" ht="14.25" hidden="1" customHeight="1" thickBot="1">
      <c r="B278" s="406"/>
      <c r="C278" s="265"/>
      <c r="D278" s="408"/>
      <c r="E278" s="408"/>
      <c r="F278" s="410"/>
      <c r="G278" s="412"/>
      <c r="H278" s="404"/>
      <c r="I278" s="404"/>
      <c r="J278" s="415"/>
      <c r="K278" s="404"/>
      <c r="L278" s="247"/>
      <c r="M278" s="246"/>
      <c r="N278" s="269"/>
      <c r="O278" s="243"/>
      <c r="P278" s="243"/>
      <c r="Q278" s="243"/>
      <c r="R278" s="242"/>
      <c r="S278" s="243"/>
      <c r="T278" s="243"/>
      <c r="U278" s="243"/>
      <c r="V278" s="254"/>
    </row>
    <row r="279" spans="2:22" ht="14.25" hidden="1" customHeight="1" thickBot="1">
      <c r="B279" s="406"/>
      <c r="C279" s="335"/>
      <c r="D279" s="408"/>
      <c r="E279" s="408"/>
      <c r="F279" s="408"/>
      <c r="G279" s="413"/>
      <c r="H279" s="405"/>
      <c r="I279" s="405"/>
      <c r="J279" s="416"/>
      <c r="K279" s="405"/>
      <c r="L279" s="255"/>
      <c r="M279" s="255"/>
      <c r="N279" s="271"/>
      <c r="O279" s="256"/>
      <c r="P279" s="256"/>
      <c r="Q279" s="256"/>
      <c r="R279" s="257"/>
      <c r="S279" s="256"/>
      <c r="T279" s="256"/>
      <c r="U279" s="256"/>
      <c r="V279" s="258"/>
    </row>
    <row r="280" spans="2:22" ht="14.25" hidden="1" customHeight="1"/>
  </sheetData>
  <sheetProtection selectLockedCells="1" selectUnlockedCells="1"/>
  <autoFilter ref="A5:V216" xr:uid="{00000000-0009-0000-0000-000000000000}"/>
  <mergeCells count="814">
    <mergeCell ref="K67:K68"/>
    <mergeCell ref="K142:K143"/>
    <mergeCell ref="K144:K145"/>
    <mergeCell ref="K148:K149"/>
    <mergeCell ref="K150:K151"/>
    <mergeCell ref="K152:K154"/>
    <mergeCell ref="K155:K156"/>
    <mergeCell ref="K157:K158"/>
    <mergeCell ref="K159:K160"/>
    <mergeCell ref="K80:K81"/>
    <mergeCell ref="K82:K83"/>
    <mergeCell ref="K90:K91"/>
    <mergeCell ref="K92:K93"/>
    <mergeCell ref="K47:K48"/>
    <mergeCell ref="K49:K50"/>
    <mergeCell ref="K51:K52"/>
    <mergeCell ref="K53:K54"/>
    <mergeCell ref="K55:K56"/>
    <mergeCell ref="K59:K60"/>
    <mergeCell ref="K61:K62"/>
    <mergeCell ref="K63:K64"/>
    <mergeCell ref="K65:K66"/>
    <mergeCell ref="K29:K30"/>
    <mergeCell ref="K31:K32"/>
    <mergeCell ref="K35:K36"/>
    <mergeCell ref="K37:K38"/>
    <mergeCell ref="K39:K40"/>
    <mergeCell ref="K41:K42"/>
    <mergeCell ref="K43:K44"/>
    <mergeCell ref="K45:K46"/>
    <mergeCell ref="K8:K9"/>
    <mergeCell ref="K10:K11"/>
    <mergeCell ref="K12:K14"/>
    <mergeCell ref="K15:K16"/>
    <mergeCell ref="K17:K18"/>
    <mergeCell ref="K19:K20"/>
    <mergeCell ref="K21:K22"/>
    <mergeCell ref="K25:K26"/>
    <mergeCell ref="K27:K28"/>
    <mergeCell ref="B84:B85"/>
    <mergeCell ref="D84:D85"/>
    <mergeCell ref="E84:E85"/>
    <mergeCell ref="F84:F85"/>
    <mergeCell ref="J84:J85"/>
    <mergeCell ref="K84:K85"/>
    <mergeCell ref="B102:B103"/>
    <mergeCell ref="G102:G103"/>
    <mergeCell ref="H102:H103"/>
    <mergeCell ref="I102:I103"/>
    <mergeCell ref="J102:J103"/>
    <mergeCell ref="K102:K103"/>
    <mergeCell ref="J96:J97"/>
    <mergeCell ref="J98:J99"/>
    <mergeCell ref="J100:J101"/>
    <mergeCell ref="G92:G93"/>
    <mergeCell ref="G94:G95"/>
    <mergeCell ref="G96:G97"/>
    <mergeCell ref="G98:G99"/>
    <mergeCell ref="G100:G101"/>
    <mergeCell ref="B98:B99"/>
    <mergeCell ref="B100:B101"/>
    <mergeCell ref="K86:K87"/>
    <mergeCell ref="K88:K89"/>
    <mergeCell ref="S164:S165"/>
    <mergeCell ref="B188:V189"/>
    <mergeCell ref="U193:V194"/>
    <mergeCell ref="U5:V6"/>
    <mergeCell ref="B1:V2"/>
    <mergeCell ref="K182:K183"/>
    <mergeCell ref="K174:K175"/>
    <mergeCell ref="K118:K119"/>
    <mergeCell ref="K120:K121"/>
    <mergeCell ref="K122:K124"/>
    <mergeCell ref="K128:K129"/>
    <mergeCell ref="K130:K132"/>
    <mergeCell ref="K106:K107"/>
    <mergeCell ref="K108:K109"/>
    <mergeCell ref="K110:K111"/>
    <mergeCell ref="K112:K113"/>
    <mergeCell ref="K114:K115"/>
    <mergeCell ref="K116:K117"/>
    <mergeCell ref="K94:K95"/>
    <mergeCell ref="K96:K97"/>
    <mergeCell ref="K98:K99"/>
    <mergeCell ref="K100:K101"/>
    <mergeCell ref="K104:K105"/>
    <mergeCell ref="K125:K127"/>
    <mergeCell ref="K196:K198"/>
    <mergeCell ref="K199:K201"/>
    <mergeCell ref="K202:K204"/>
    <mergeCell ref="K205:K207"/>
    <mergeCell ref="K208:K210"/>
    <mergeCell ref="K133:K135"/>
    <mergeCell ref="K136:K137"/>
    <mergeCell ref="K138:K139"/>
    <mergeCell ref="K140:K141"/>
    <mergeCell ref="K146:K147"/>
    <mergeCell ref="K172:K173"/>
    <mergeCell ref="K176:K177"/>
    <mergeCell ref="K178:K179"/>
    <mergeCell ref="K180:K181"/>
    <mergeCell ref="K184:K185"/>
    <mergeCell ref="J211:J216"/>
    <mergeCell ref="K5:K7"/>
    <mergeCell ref="K23:K24"/>
    <mergeCell ref="K33:K34"/>
    <mergeCell ref="K57:K58"/>
    <mergeCell ref="K69:K71"/>
    <mergeCell ref="K72:K73"/>
    <mergeCell ref="K74:K75"/>
    <mergeCell ref="K76:K77"/>
    <mergeCell ref="K78:K79"/>
    <mergeCell ref="J174:J175"/>
    <mergeCell ref="J196:J198"/>
    <mergeCell ref="J199:J201"/>
    <mergeCell ref="J202:J204"/>
    <mergeCell ref="J205:J207"/>
    <mergeCell ref="J208:J210"/>
    <mergeCell ref="J133:J135"/>
    <mergeCell ref="J136:J137"/>
    <mergeCell ref="J104:J105"/>
    <mergeCell ref="J138:J139"/>
    <mergeCell ref="J140:J141"/>
    <mergeCell ref="J146:J147"/>
    <mergeCell ref="J159:J160"/>
    <mergeCell ref="J118:J119"/>
    <mergeCell ref="J125:J127"/>
    <mergeCell ref="J128:J129"/>
    <mergeCell ref="J130:J132"/>
    <mergeCell ref="J78:J79"/>
    <mergeCell ref="J80:J81"/>
    <mergeCell ref="J82:J83"/>
    <mergeCell ref="J86:J87"/>
    <mergeCell ref="J88:J89"/>
    <mergeCell ref="J90:J91"/>
    <mergeCell ref="J106:J107"/>
    <mergeCell ref="J108:J109"/>
    <mergeCell ref="J110:J111"/>
    <mergeCell ref="J112:J113"/>
    <mergeCell ref="J114:J115"/>
    <mergeCell ref="J116:J117"/>
    <mergeCell ref="J92:J93"/>
    <mergeCell ref="J94:J95"/>
    <mergeCell ref="I202:I204"/>
    <mergeCell ref="I205:I207"/>
    <mergeCell ref="I208:I210"/>
    <mergeCell ref="I152:I154"/>
    <mergeCell ref="I172:I173"/>
    <mergeCell ref="I184:I185"/>
    <mergeCell ref="I196:I198"/>
    <mergeCell ref="I96:I97"/>
    <mergeCell ref="I98:I99"/>
    <mergeCell ref="I100:I101"/>
    <mergeCell ref="J57:J58"/>
    <mergeCell ref="J69:J71"/>
    <mergeCell ref="J72:J73"/>
    <mergeCell ref="J74:J75"/>
    <mergeCell ref="J76:J77"/>
    <mergeCell ref="I148:I149"/>
    <mergeCell ref="I150:I151"/>
    <mergeCell ref="I128:I129"/>
    <mergeCell ref="I130:I132"/>
    <mergeCell ref="I136:I137"/>
    <mergeCell ref="I138:I139"/>
    <mergeCell ref="I140:I141"/>
    <mergeCell ref="I142:I143"/>
    <mergeCell ref="I104:I105"/>
    <mergeCell ref="I116:I117"/>
    <mergeCell ref="I118:I119"/>
    <mergeCell ref="I120:I121"/>
    <mergeCell ref="I122:I124"/>
    <mergeCell ref="I125:I127"/>
    <mergeCell ref="I90:I91"/>
    <mergeCell ref="I92:I93"/>
    <mergeCell ref="I94:I95"/>
    <mergeCell ref="J120:J121"/>
    <mergeCell ref="J122:J124"/>
    <mergeCell ref="I63:I64"/>
    <mergeCell ref="I65:I66"/>
    <mergeCell ref="I67:I68"/>
    <mergeCell ref="I76:I77"/>
    <mergeCell ref="I80:I81"/>
    <mergeCell ref="I88:I89"/>
    <mergeCell ref="I51:I52"/>
    <mergeCell ref="I53:I54"/>
    <mergeCell ref="I55:I56"/>
    <mergeCell ref="I57:I58"/>
    <mergeCell ref="I59:I60"/>
    <mergeCell ref="I61:I62"/>
    <mergeCell ref="I23:I24"/>
    <mergeCell ref="I25:I26"/>
    <mergeCell ref="I27:I28"/>
    <mergeCell ref="I29:I30"/>
    <mergeCell ref="I31:I32"/>
    <mergeCell ref="I33:I34"/>
    <mergeCell ref="H196:H198"/>
    <mergeCell ref="H202:H204"/>
    <mergeCell ref="H205:H207"/>
    <mergeCell ref="H104:H105"/>
    <mergeCell ref="H65:H66"/>
    <mergeCell ref="H67:H68"/>
    <mergeCell ref="H76:H77"/>
    <mergeCell ref="H80:H81"/>
    <mergeCell ref="H88:H89"/>
    <mergeCell ref="H90:H91"/>
    <mergeCell ref="H53:H54"/>
    <mergeCell ref="H55:H56"/>
    <mergeCell ref="H57:H58"/>
    <mergeCell ref="H59:H60"/>
    <mergeCell ref="H61:H62"/>
    <mergeCell ref="H63:H64"/>
    <mergeCell ref="H25:H26"/>
    <mergeCell ref="H27:H28"/>
    <mergeCell ref="H208:H210"/>
    <mergeCell ref="I10:I11"/>
    <mergeCell ref="I12:I14"/>
    <mergeCell ref="I15:I16"/>
    <mergeCell ref="I17:I18"/>
    <mergeCell ref="I19:I20"/>
    <mergeCell ref="I21:I22"/>
    <mergeCell ref="H130:H132"/>
    <mergeCell ref="H136:H137"/>
    <mergeCell ref="H138:H139"/>
    <mergeCell ref="H140:H141"/>
    <mergeCell ref="H142:H143"/>
    <mergeCell ref="H148:H149"/>
    <mergeCell ref="H116:H117"/>
    <mergeCell ref="H118:H119"/>
    <mergeCell ref="H120:H121"/>
    <mergeCell ref="H122:H124"/>
    <mergeCell ref="H125:H127"/>
    <mergeCell ref="H128:H129"/>
    <mergeCell ref="H92:H93"/>
    <mergeCell ref="H94:H95"/>
    <mergeCell ref="H96:H97"/>
    <mergeCell ref="H98:H99"/>
    <mergeCell ref="H100:H101"/>
    <mergeCell ref="H29:H30"/>
    <mergeCell ref="H31:H32"/>
    <mergeCell ref="H33:H34"/>
    <mergeCell ref="H51:H52"/>
    <mergeCell ref="G202:G204"/>
    <mergeCell ref="G205:G207"/>
    <mergeCell ref="G208:G210"/>
    <mergeCell ref="H10:H11"/>
    <mergeCell ref="H12:H14"/>
    <mergeCell ref="H15:H16"/>
    <mergeCell ref="H17:H18"/>
    <mergeCell ref="H19:H20"/>
    <mergeCell ref="H21:H22"/>
    <mergeCell ref="H23:H24"/>
    <mergeCell ref="G150:G151"/>
    <mergeCell ref="G152:G154"/>
    <mergeCell ref="G172:G173"/>
    <mergeCell ref="G184:G185"/>
    <mergeCell ref="G196:G198"/>
    <mergeCell ref="G194:I194"/>
    <mergeCell ref="H150:H151"/>
    <mergeCell ref="H152:H154"/>
    <mergeCell ref="H172:H173"/>
    <mergeCell ref="H184:H185"/>
    <mergeCell ref="G138:G139"/>
    <mergeCell ref="G140:G141"/>
    <mergeCell ref="G142:G143"/>
    <mergeCell ref="G148:G149"/>
    <mergeCell ref="G116:G117"/>
    <mergeCell ref="G118:G119"/>
    <mergeCell ref="G120:G121"/>
    <mergeCell ref="G122:G124"/>
    <mergeCell ref="G125:G127"/>
    <mergeCell ref="G128:G129"/>
    <mergeCell ref="G53:G54"/>
    <mergeCell ref="G55:G56"/>
    <mergeCell ref="G57:G58"/>
    <mergeCell ref="G59:G60"/>
    <mergeCell ref="G61:G62"/>
    <mergeCell ref="G63:G64"/>
    <mergeCell ref="G72:G73"/>
    <mergeCell ref="G130:G132"/>
    <mergeCell ref="G136:G137"/>
    <mergeCell ref="G25:G26"/>
    <mergeCell ref="G27:G28"/>
    <mergeCell ref="G29:G30"/>
    <mergeCell ref="G31:G32"/>
    <mergeCell ref="G33:G34"/>
    <mergeCell ref="G51:G52"/>
    <mergeCell ref="F202:F204"/>
    <mergeCell ref="F205:F207"/>
    <mergeCell ref="F208:F210"/>
    <mergeCell ref="F180:F181"/>
    <mergeCell ref="F184:F185"/>
    <mergeCell ref="F196:F198"/>
    <mergeCell ref="F199:F201"/>
    <mergeCell ref="F108:F109"/>
    <mergeCell ref="F110:F111"/>
    <mergeCell ref="F112:F113"/>
    <mergeCell ref="F76:F77"/>
    <mergeCell ref="F78:F79"/>
    <mergeCell ref="F80:F81"/>
    <mergeCell ref="F82:F83"/>
    <mergeCell ref="F86:F87"/>
    <mergeCell ref="F88:F89"/>
    <mergeCell ref="F47:F48"/>
    <mergeCell ref="F49:F50"/>
    <mergeCell ref="G10:G11"/>
    <mergeCell ref="G12:G14"/>
    <mergeCell ref="G15:G16"/>
    <mergeCell ref="G17:G18"/>
    <mergeCell ref="G19:G20"/>
    <mergeCell ref="G21:G22"/>
    <mergeCell ref="G23:G24"/>
    <mergeCell ref="F178:F179"/>
    <mergeCell ref="F142:F143"/>
    <mergeCell ref="F144:F145"/>
    <mergeCell ref="F146:F147"/>
    <mergeCell ref="F148:F149"/>
    <mergeCell ref="F150:F151"/>
    <mergeCell ref="F152:F154"/>
    <mergeCell ref="F114:F115"/>
    <mergeCell ref="F125:F127"/>
    <mergeCell ref="F128:F129"/>
    <mergeCell ref="F130:F132"/>
    <mergeCell ref="F133:F135"/>
    <mergeCell ref="F136:F137"/>
    <mergeCell ref="F96:F97"/>
    <mergeCell ref="F98:F99"/>
    <mergeCell ref="F106:F107"/>
    <mergeCell ref="F51:F52"/>
    <mergeCell ref="E208:E210"/>
    <mergeCell ref="E180:E181"/>
    <mergeCell ref="E184:E185"/>
    <mergeCell ref="E196:E198"/>
    <mergeCell ref="E199:E201"/>
    <mergeCell ref="E108:E109"/>
    <mergeCell ref="E110:E111"/>
    <mergeCell ref="E112:E113"/>
    <mergeCell ref="E76:E77"/>
    <mergeCell ref="E78:E79"/>
    <mergeCell ref="E80:E81"/>
    <mergeCell ref="E82:E83"/>
    <mergeCell ref="E86:E87"/>
    <mergeCell ref="E88:E89"/>
    <mergeCell ref="E130:E132"/>
    <mergeCell ref="E133:E135"/>
    <mergeCell ref="E136:E137"/>
    <mergeCell ref="E96:E97"/>
    <mergeCell ref="E98:E99"/>
    <mergeCell ref="E106:E107"/>
    <mergeCell ref="E116:E117"/>
    <mergeCell ref="E51:E52"/>
    <mergeCell ref="F23:F24"/>
    <mergeCell ref="F25:F26"/>
    <mergeCell ref="F27:F28"/>
    <mergeCell ref="F29:F30"/>
    <mergeCell ref="F31:F32"/>
    <mergeCell ref="F33:F34"/>
    <mergeCell ref="E202:E204"/>
    <mergeCell ref="E205:E207"/>
    <mergeCell ref="E47:E48"/>
    <mergeCell ref="E49:E50"/>
    <mergeCell ref="F69:F71"/>
    <mergeCell ref="F72:F73"/>
    <mergeCell ref="F74:F75"/>
    <mergeCell ref="F35:F36"/>
    <mergeCell ref="F37:F38"/>
    <mergeCell ref="F39:F40"/>
    <mergeCell ref="F41:F42"/>
    <mergeCell ref="F43:F44"/>
    <mergeCell ref="F45:F46"/>
    <mergeCell ref="E152:E154"/>
    <mergeCell ref="E114:E115"/>
    <mergeCell ref="E125:E127"/>
    <mergeCell ref="E128:E129"/>
    <mergeCell ref="E37:E38"/>
    <mergeCell ref="E39:E40"/>
    <mergeCell ref="E41:E42"/>
    <mergeCell ref="E43:E44"/>
    <mergeCell ref="E45:E46"/>
    <mergeCell ref="F8:F9"/>
    <mergeCell ref="F10:F11"/>
    <mergeCell ref="F12:F14"/>
    <mergeCell ref="F15:F16"/>
    <mergeCell ref="F17:F18"/>
    <mergeCell ref="F19:F20"/>
    <mergeCell ref="F21:F22"/>
    <mergeCell ref="E23:E24"/>
    <mergeCell ref="E25:E26"/>
    <mergeCell ref="E27:E28"/>
    <mergeCell ref="E29:E30"/>
    <mergeCell ref="E31:E32"/>
    <mergeCell ref="E33:E34"/>
    <mergeCell ref="D202:D204"/>
    <mergeCell ref="D205:D207"/>
    <mergeCell ref="D208:D210"/>
    <mergeCell ref="D184:D185"/>
    <mergeCell ref="D196:D198"/>
    <mergeCell ref="D194:F194"/>
    <mergeCell ref="D199:D201"/>
    <mergeCell ref="D110:D111"/>
    <mergeCell ref="D112:D113"/>
    <mergeCell ref="D114:D115"/>
    <mergeCell ref="D180:D181"/>
    <mergeCell ref="D144:D145"/>
    <mergeCell ref="D146:D147"/>
    <mergeCell ref="D148:D149"/>
    <mergeCell ref="D150:D151"/>
    <mergeCell ref="D152:D154"/>
    <mergeCell ref="D178:D179"/>
    <mergeCell ref="D125:D127"/>
    <mergeCell ref="D128:D129"/>
    <mergeCell ref="D130:D132"/>
    <mergeCell ref="D133:D135"/>
    <mergeCell ref="D136:D137"/>
    <mergeCell ref="D142:D143"/>
    <mergeCell ref="D116:D117"/>
    <mergeCell ref="D82:D83"/>
    <mergeCell ref="D86:D87"/>
    <mergeCell ref="D88:D89"/>
    <mergeCell ref="D96:D97"/>
    <mergeCell ref="D49:D50"/>
    <mergeCell ref="D51:D52"/>
    <mergeCell ref="D69:D71"/>
    <mergeCell ref="D72:D73"/>
    <mergeCell ref="E8:E9"/>
    <mergeCell ref="E10:E11"/>
    <mergeCell ref="E12:E14"/>
    <mergeCell ref="E15:E16"/>
    <mergeCell ref="E17:E18"/>
    <mergeCell ref="E19:E20"/>
    <mergeCell ref="E21:E22"/>
    <mergeCell ref="D33:D34"/>
    <mergeCell ref="D35:D36"/>
    <mergeCell ref="D78:D79"/>
    <mergeCell ref="D80:D81"/>
    <mergeCell ref="D76:D77"/>
    <mergeCell ref="E69:E71"/>
    <mergeCell ref="E72:E73"/>
    <mergeCell ref="E74:E75"/>
    <mergeCell ref="E35:E36"/>
    <mergeCell ref="D98:D99"/>
    <mergeCell ref="D106:D107"/>
    <mergeCell ref="D108:D109"/>
    <mergeCell ref="D74:D75"/>
    <mergeCell ref="C5:C7"/>
    <mergeCell ref="C193:C195"/>
    <mergeCell ref="D8:D9"/>
    <mergeCell ref="D10:D11"/>
    <mergeCell ref="D12:D14"/>
    <mergeCell ref="D15:D16"/>
    <mergeCell ref="D17:D18"/>
    <mergeCell ref="D19:D20"/>
    <mergeCell ref="D21:D22"/>
    <mergeCell ref="D23:D24"/>
    <mergeCell ref="D37:D38"/>
    <mergeCell ref="D39:D40"/>
    <mergeCell ref="D41:D42"/>
    <mergeCell ref="D43:D44"/>
    <mergeCell ref="D45:D46"/>
    <mergeCell ref="D47:D48"/>
    <mergeCell ref="D25:D26"/>
    <mergeCell ref="D27:D28"/>
    <mergeCell ref="D29:D30"/>
    <mergeCell ref="D31:D32"/>
    <mergeCell ref="B152:B154"/>
    <mergeCell ref="B155:B156"/>
    <mergeCell ref="B157:B158"/>
    <mergeCell ref="B159:B160"/>
    <mergeCell ref="B172:B173"/>
    <mergeCell ref="B174:B175"/>
    <mergeCell ref="B140:B141"/>
    <mergeCell ref="B142:B143"/>
    <mergeCell ref="B144:B145"/>
    <mergeCell ref="B146:B147"/>
    <mergeCell ref="B148:B149"/>
    <mergeCell ref="B150:B151"/>
    <mergeCell ref="B193:B195"/>
    <mergeCell ref="B196:B198"/>
    <mergeCell ref="B199:B201"/>
    <mergeCell ref="B202:B204"/>
    <mergeCell ref="B205:B207"/>
    <mergeCell ref="B208:B210"/>
    <mergeCell ref="B176:B177"/>
    <mergeCell ref="B178:B179"/>
    <mergeCell ref="B180:B181"/>
    <mergeCell ref="B182:B183"/>
    <mergeCell ref="B184:B185"/>
    <mergeCell ref="B125:B127"/>
    <mergeCell ref="B128:B129"/>
    <mergeCell ref="B130:B132"/>
    <mergeCell ref="B133:B135"/>
    <mergeCell ref="B136:B137"/>
    <mergeCell ref="B138:B139"/>
    <mergeCell ref="B112:B113"/>
    <mergeCell ref="B114:B115"/>
    <mergeCell ref="B116:B117"/>
    <mergeCell ref="B118:B119"/>
    <mergeCell ref="B120:B121"/>
    <mergeCell ref="B122:B124"/>
    <mergeCell ref="B104:B105"/>
    <mergeCell ref="B106:B107"/>
    <mergeCell ref="B108:B109"/>
    <mergeCell ref="B110:B111"/>
    <mergeCell ref="B86:B87"/>
    <mergeCell ref="B88:B89"/>
    <mergeCell ref="B90:B91"/>
    <mergeCell ref="B92:B93"/>
    <mergeCell ref="B94:B95"/>
    <mergeCell ref="B96:B97"/>
    <mergeCell ref="B72:B73"/>
    <mergeCell ref="B74:B75"/>
    <mergeCell ref="B76:B77"/>
    <mergeCell ref="B78:B79"/>
    <mergeCell ref="B80:B81"/>
    <mergeCell ref="B82:B83"/>
    <mergeCell ref="B59:B60"/>
    <mergeCell ref="B61:B62"/>
    <mergeCell ref="B63:B64"/>
    <mergeCell ref="B65:B66"/>
    <mergeCell ref="B67:B68"/>
    <mergeCell ref="B69:B71"/>
    <mergeCell ref="B19:B20"/>
    <mergeCell ref="B23:B24"/>
    <mergeCell ref="B25:B26"/>
    <mergeCell ref="B27:B28"/>
    <mergeCell ref="B29:B30"/>
    <mergeCell ref="B31:B32"/>
    <mergeCell ref="B33:B34"/>
    <mergeCell ref="A196:A216"/>
    <mergeCell ref="A190:V190"/>
    <mergeCell ref="B191:V191"/>
    <mergeCell ref="B192:V192"/>
    <mergeCell ref="D193:I193"/>
    <mergeCell ref="B47:B48"/>
    <mergeCell ref="B49:B50"/>
    <mergeCell ref="B51:B52"/>
    <mergeCell ref="B53:B54"/>
    <mergeCell ref="B55:B56"/>
    <mergeCell ref="B57:B58"/>
    <mergeCell ref="B35:B36"/>
    <mergeCell ref="B37:B38"/>
    <mergeCell ref="B39:B40"/>
    <mergeCell ref="B41:B42"/>
    <mergeCell ref="B43:B44"/>
    <mergeCell ref="B45:B46"/>
    <mergeCell ref="B21:B22"/>
    <mergeCell ref="B8:B9"/>
    <mergeCell ref="B10:B11"/>
    <mergeCell ref="B12:B14"/>
    <mergeCell ref="B15:B16"/>
    <mergeCell ref="B17:B18"/>
    <mergeCell ref="O194:Q194"/>
    <mergeCell ref="R194:T194"/>
    <mergeCell ref="A3:V3"/>
    <mergeCell ref="D5:I5"/>
    <mergeCell ref="O5:T5"/>
    <mergeCell ref="D6:F6"/>
    <mergeCell ref="G6:I6"/>
    <mergeCell ref="A8:A32"/>
    <mergeCell ref="O6:Q6"/>
    <mergeCell ref="R6:T6"/>
    <mergeCell ref="A5:A7"/>
    <mergeCell ref="B5:B7"/>
    <mergeCell ref="J5:J7"/>
    <mergeCell ref="O193:T193"/>
    <mergeCell ref="A33:A68"/>
    <mergeCell ref="A69:A105"/>
    <mergeCell ref="A106:A141"/>
    <mergeCell ref="A142:A185"/>
    <mergeCell ref="A220:V220"/>
    <mergeCell ref="B221:V221"/>
    <mergeCell ref="B222:V222"/>
    <mergeCell ref="B223:B225"/>
    <mergeCell ref="C223:C225"/>
    <mergeCell ref="D223:I223"/>
    <mergeCell ref="O223:T223"/>
    <mergeCell ref="U223:V224"/>
    <mergeCell ref="D224:F224"/>
    <mergeCell ref="G224:I224"/>
    <mergeCell ref="O224:Q224"/>
    <mergeCell ref="R224:T224"/>
    <mergeCell ref="A226:A243"/>
    <mergeCell ref="B226:B228"/>
    <mergeCell ref="D226:D228"/>
    <mergeCell ref="E226:E228"/>
    <mergeCell ref="F226:F228"/>
    <mergeCell ref="G226:G228"/>
    <mergeCell ref="H226:H228"/>
    <mergeCell ref="I226:I228"/>
    <mergeCell ref="J226:J228"/>
    <mergeCell ref="B235:B237"/>
    <mergeCell ref="D235:D237"/>
    <mergeCell ref="E235:E237"/>
    <mergeCell ref="F235:F237"/>
    <mergeCell ref="G235:G237"/>
    <mergeCell ref="H235:H237"/>
    <mergeCell ref="I235:I237"/>
    <mergeCell ref="J235:J237"/>
    <mergeCell ref="K226:K228"/>
    <mergeCell ref="B229:B231"/>
    <mergeCell ref="D229:D231"/>
    <mergeCell ref="E229:E231"/>
    <mergeCell ref="F229:F231"/>
    <mergeCell ref="J229:J231"/>
    <mergeCell ref="K229:K231"/>
    <mergeCell ref="B232:B234"/>
    <mergeCell ref="D232:D234"/>
    <mergeCell ref="E232:E234"/>
    <mergeCell ref="F232:F234"/>
    <mergeCell ref="G232:G234"/>
    <mergeCell ref="H232:H234"/>
    <mergeCell ref="I232:I234"/>
    <mergeCell ref="J232:J234"/>
    <mergeCell ref="K232:K234"/>
    <mergeCell ref="K235:K237"/>
    <mergeCell ref="B241:B243"/>
    <mergeCell ref="D241:D243"/>
    <mergeCell ref="E241:E243"/>
    <mergeCell ref="F241:F243"/>
    <mergeCell ref="G241:G243"/>
    <mergeCell ref="H241:H243"/>
    <mergeCell ref="I241:I243"/>
    <mergeCell ref="J241:J243"/>
    <mergeCell ref="K241:K243"/>
    <mergeCell ref="B238:B240"/>
    <mergeCell ref="D238:D240"/>
    <mergeCell ref="E238:E240"/>
    <mergeCell ref="F238:F240"/>
    <mergeCell ref="G238:G240"/>
    <mergeCell ref="H238:H240"/>
    <mergeCell ref="I238:I240"/>
    <mergeCell ref="J238:J240"/>
    <mergeCell ref="K238:K240"/>
    <mergeCell ref="B244:B246"/>
    <mergeCell ref="D244:D246"/>
    <mergeCell ref="E244:E246"/>
    <mergeCell ref="F244:F246"/>
    <mergeCell ref="G244:G246"/>
    <mergeCell ref="H244:H246"/>
    <mergeCell ref="I244:I246"/>
    <mergeCell ref="J244:J246"/>
    <mergeCell ref="K244:K246"/>
    <mergeCell ref="B247:B249"/>
    <mergeCell ref="D247:D249"/>
    <mergeCell ref="E247:E249"/>
    <mergeCell ref="F247:F249"/>
    <mergeCell ref="J247:J249"/>
    <mergeCell ref="K247:K249"/>
    <mergeCell ref="B250:B252"/>
    <mergeCell ref="D250:D252"/>
    <mergeCell ref="E250:E252"/>
    <mergeCell ref="F250:F252"/>
    <mergeCell ref="G250:G252"/>
    <mergeCell ref="H250:H252"/>
    <mergeCell ref="I250:I252"/>
    <mergeCell ref="J250:J252"/>
    <mergeCell ref="K250:K252"/>
    <mergeCell ref="B253:B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K259:K261"/>
    <mergeCell ref="B256:B258"/>
    <mergeCell ref="D256:D258"/>
    <mergeCell ref="E256:E258"/>
    <mergeCell ref="F256:F258"/>
    <mergeCell ref="G256:G258"/>
    <mergeCell ref="H256:H258"/>
    <mergeCell ref="I256:I258"/>
    <mergeCell ref="J256:J258"/>
    <mergeCell ref="K256:K258"/>
    <mergeCell ref="B259:B261"/>
    <mergeCell ref="D259:D261"/>
    <mergeCell ref="E259:E261"/>
    <mergeCell ref="F259:F261"/>
    <mergeCell ref="G259:G261"/>
    <mergeCell ref="H259:H261"/>
    <mergeCell ref="I259:I261"/>
    <mergeCell ref="J259:J261"/>
    <mergeCell ref="K265:K267"/>
    <mergeCell ref="B262:B264"/>
    <mergeCell ref="D262:D264"/>
    <mergeCell ref="E262:E264"/>
    <mergeCell ref="F262:F264"/>
    <mergeCell ref="G262:G264"/>
    <mergeCell ref="H262:H264"/>
    <mergeCell ref="I262:I264"/>
    <mergeCell ref="J262:J264"/>
    <mergeCell ref="K262:K264"/>
    <mergeCell ref="B265:B267"/>
    <mergeCell ref="D265:D267"/>
    <mergeCell ref="E265:E267"/>
    <mergeCell ref="F265:F267"/>
    <mergeCell ref="G265:G267"/>
    <mergeCell ref="H265:H267"/>
    <mergeCell ref="I265:I267"/>
    <mergeCell ref="J265:J267"/>
    <mergeCell ref="K271:K273"/>
    <mergeCell ref="B268:B270"/>
    <mergeCell ref="D268:D270"/>
    <mergeCell ref="E268:E270"/>
    <mergeCell ref="F268:F270"/>
    <mergeCell ref="G268:G270"/>
    <mergeCell ref="H268:H270"/>
    <mergeCell ref="I268:I270"/>
    <mergeCell ref="J268:J270"/>
    <mergeCell ref="K268:K270"/>
    <mergeCell ref="J271:J273"/>
    <mergeCell ref="B271:B273"/>
    <mergeCell ref="D271:D273"/>
    <mergeCell ref="E271:E273"/>
    <mergeCell ref="F271:F273"/>
    <mergeCell ref="G271:G273"/>
    <mergeCell ref="H271:H273"/>
    <mergeCell ref="I271:I273"/>
    <mergeCell ref="K277:K279"/>
    <mergeCell ref="B274:B276"/>
    <mergeCell ref="D274:D276"/>
    <mergeCell ref="E274:E276"/>
    <mergeCell ref="F274:F276"/>
    <mergeCell ref="G274:G276"/>
    <mergeCell ref="H274:H276"/>
    <mergeCell ref="I274:I276"/>
    <mergeCell ref="J274:J276"/>
    <mergeCell ref="K274:K276"/>
    <mergeCell ref="J277:J279"/>
    <mergeCell ref="B277:B279"/>
    <mergeCell ref="D277:D279"/>
    <mergeCell ref="E277:E279"/>
    <mergeCell ref="F277:F279"/>
    <mergeCell ref="G277:G279"/>
    <mergeCell ref="H277:H279"/>
    <mergeCell ref="I277:I279"/>
    <mergeCell ref="J8:J9"/>
    <mergeCell ref="J10:J11"/>
    <mergeCell ref="J12:J14"/>
    <mergeCell ref="J15:J16"/>
    <mergeCell ref="J17:J18"/>
    <mergeCell ref="J19:J20"/>
    <mergeCell ref="J21:J22"/>
    <mergeCell ref="J25:J26"/>
    <mergeCell ref="J27:J28"/>
    <mergeCell ref="J23:J24"/>
    <mergeCell ref="J29:J30"/>
    <mergeCell ref="J31:J32"/>
    <mergeCell ref="J35:J36"/>
    <mergeCell ref="J37:J38"/>
    <mergeCell ref="J39:J40"/>
    <mergeCell ref="J41:J42"/>
    <mergeCell ref="J43:J44"/>
    <mergeCell ref="J45:J46"/>
    <mergeCell ref="J47:J48"/>
    <mergeCell ref="J33:J34"/>
    <mergeCell ref="F116:F117"/>
    <mergeCell ref="J144:J145"/>
    <mergeCell ref="J148:J149"/>
    <mergeCell ref="J150:J151"/>
    <mergeCell ref="J152:J154"/>
    <mergeCell ref="J155:J156"/>
    <mergeCell ref="J49:J50"/>
    <mergeCell ref="J51:J52"/>
    <mergeCell ref="J53:J54"/>
    <mergeCell ref="J55:J56"/>
    <mergeCell ref="J59:J60"/>
    <mergeCell ref="J61:J62"/>
    <mergeCell ref="J63:J64"/>
    <mergeCell ref="J65:J66"/>
    <mergeCell ref="J67:J68"/>
    <mergeCell ref="H72:H73"/>
    <mergeCell ref="I72:I73"/>
    <mergeCell ref="G104:G105"/>
    <mergeCell ref="G65:G66"/>
    <mergeCell ref="G67:G68"/>
    <mergeCell ref="G76:G77"/>
    <mergeCell ref="G80:G81"/>
    <mergeCell ref="G88:G89"/>
    <mergeCell ref="G90:G91"/>
    <mergeCell ref="J184:J185"/>
    <mergeCell ref="D118:D119"/>
    <mergeCell ref="E118:E119"/>
    <mergeCell ref="F118:F119"/>
    <mergeCell ref="D120:D121"/>
    <mergeCell ref="E120:E121"/>
    <mergeCell ref="F120:F121"/>
    <mergeCell ref="D122:D124"/>
    <mergeCell ref="E122:E124"/>
    <mergeCell ref="F122:F124"/>
    <mergeCell ref="D138:D139"/>
    <mergeCell ref="E138:E139"/>
    <mergeCell ref="F138:F139"/>
    <mergeCell ref="D140:D141"/>
    <mergeCell ref="E140:E141"/>
    <mergeCell ref="F140:F141"/>
    <mergeCell ref="G182:G183"/>
    <mergeCell ref="J142:J143"/>
    <mergeCell ref="E178:E179"/>
    <mergeCell ref="E142:E143"/>
    <mergeCell ref="E144:E145"/>
    <mergeCell ref="E146:E147"/>
    <mergeCell ref="E148:E149"/>
    <mergeCell ref="E150:E151"/>
    <mergeCell ref="H182:H183"/>
    <mergeCell ref="I182:I183"/>
    <mergeCell ref="J157:J158"/>
    <mergeCell ref="J161:J167"/>
    <mergeCell ref="J172:J173"/>
    <mergeCell ref="J176:J177"/>
    <mergeCell ref="J178:J179"/>
    <mergeCell ref="J180:J181"/>
    <mergeCell ref="J182:J183"/>
  </mergeCells>
  <pageMargins left="0.70833333333333337" right="0.70833333333333337" top="0.74791666666666667" bottom="0.74861111111111112" header="0.51180555555555551" footer="0.31527777777777777"/>
  <pageSetup paperSize="9" scale="74" fitToHeight="0" orientation="landscape" r:id="rId1"/>
  <headerFooter alignWithMargins="0">
    <oddFooter>&amp;CPRODEKANICA: dr.sc. Ljubica Tomić Selimović, van.prof.&amp;RDEKANICA: dr.sc. Nihada Delibegović-Džanić, red.prof.</oddFooter>
  </headerFooter>
  <rowBreaks count="7" manualBreakCount="7">
    <brk id="32" max="21" man="1"/>
    <brk id="68" max="21" man="1"/>
    <brk id="105" max="21" man="1"/>
    <brk id="141" max="21" man="1"/>
    <brk id="160" max="21" man="1"/>
    <brk id="185" max="21" man="1"/>
    <brk id="2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zoomScale="110" workbookViewId="0">
      <selection activeCell="I13" sqref="I13"/>
    </sheetView>
  </sheetViews>
  <sheetFormatPr defaultColWidth="8.375" defaultRowHeight="14.25" customHeight="1"/>
  <cols>
    <col min="1" max="1" width="23.5" customWidth="1"/>
    <col min="2" max="2" width="11.625" customWidth="1"/>
    <col min="3" max="8" width="8.375" hidden="1" customWidth="1"/>
    <col min="9" max="9" width="10.5" customWidth="1"/>
    <col min="10" max="10" width="11.125" customWidth="1"/>
    <col min="11" max="11" width="13.875" customWidth="1"/>
  </cols>
  <sheetData>
    <row r="1" spans="1:11" ht="63.75" customHeight="1" thickBot="1">
      <c r="A1" s="1"/>
      <c r="B1" s="2" t="s">
        <v>164</v>
      </c>
      <c r="C1" s="2" t="s">
        <v>165</v>
      </c>
      <c r="D1" s="2" t="s">
        <v>166</v>
      </c>
      <c r="E1" s="2" t="s">
        <v>167</v>
      </c>
      <c r="F1" s="2" t="s">
        <v>168</v>
      </c>
      <c r="G1" s="2" t="s">
        <v>169</v>
      </c>
      <c r="H1" s="2" t="s">
        <v>170</v>
      </c>
      <c r="I1" s="2" t="s">
        <v>171</v>
      </c>
      <c r="J1" s="2" t="s">
        <v>172</v>
      </c>
      <c r="K1" s="34" t="s">
        <v>173</v>
      </c>
    </row>
    <row r="2" spans="1:11" ht="16.5" customHeight="1" thickBot="1">
      <c r="A2" s="617" t="s">
        <v>174</v>
      </c>
      <c r="B2" s="618"/>
      <c r="C2" s="618"/>
      <c r="D2" s="618"/>
      <c r="E2" s="618"/>
      <c r="F2" s="618"/>
      <c r="G2" s="618"/>
      <c r="H2" s="618"/>
      <c r="I2" s="618"/>
      <c r="J2" s="618"/>
      <c r="K2" s="619"/>
    </row>
    <row r="3" spans="1:11" ht="15" customHeight="1">
      <c r="A3" s="11" t="s">
        <v>175</v>
      </c>
      <c r="B3" s="12">
        <v>20</v>
      </c>
      <c r="C3" s="13"/>
      <c r="D3" s="14"/>
      <c r="E3" s="14"/>
      <c r="F3" s="14"/>
      <c r="G3" s="14"/>
      <c r="H3" s="15"/>
      <c r="I3" s="14"/>
      <c r="J3" s="38"/>
      <c r="K3" s="35">
        <f t="shared" ref="K3:K18" si="0">B3+I3+J3</f>
        <v>20</v>
      </c>
    </row>
    <row r="4" spans="1:11" ht="15" customHeight="1">
      <c r="A4" s="11" t="s">
        <v>176</v>
      </c>
      <c r="B4" s="16">
        <v>20</v>
      </c>
      <c r="C4" s="3"/>
      <c r="D4" s="17"/>
      <c r="E4" s="17"/>
      <c r="F4" s="17"/>
      <c r="G4" s="17"/>
      <c r="H4" s="17"/>
      <c r="I4" s="17"/>
      <c r="J4" s="39"/>
      <c r="K4" s="35">
        <f t="shared" si="0"/>
        <v>20</v>
      </c>
    </row>
    <row r="5" spans="1:11" ht="15" customHeight="1">
      <c r="A5" s="11" t="s">
        <v>177</v>
      </c>
      <c r="B5" s="16">
        <v>20</v>
      </c>
      <c r="C5" s="3"/>
      <c r="D5" s="17"/>
      <c r="E5" s="17"/>
      <c r="F5" s="17"/>
      <c r="G5" s="17"/>
      <c r="H5" s="17"/>
      <c r="I5" s="17"/>
      <c r="J5" s="39"/>
      <c r="K5" s="35">
        <f t="shared" si="0"/>
        <v>20</v>
      </c>
    </row>
    <row r="6" spans="1:11" ht="15" customHeight="1">
      <c r="A6" s="11" t="s">
        <v>178</v>
      </c>
      <c r="B6" s="16">
        <v>11</v>
      </c>
      <c r="C6" s="3"/>
      <c r="D6" s="17"/>
      <c r="E6" s="17"/>
      <c r="F6" s="17"/>
      <c r="G6" s="17"/>
      <c r="H6" s="17"/>
      <c r="I6" s="17"/>
      <c r="J6" s="39"/>
      <c r="K6" s="35">
        <f t="shared" si="0"/>
        <v>11</v>
      </c>
    </row>
    <row r="7" spans="1:11" ht="15" customHeight="1">
      <c r="A7" s="11" t="s">
        <v>179</v>
      </c>
      <c r="B7" s="16">
        <v>20</v>
      </c>
      <c r="C7" s="3"/>
      <c r="D7" s="17"/>
      <c r="E7" s="17"/>
      <c r="F7" s="17"/>
      <c r="G7" s="17"/>
      <c r="H7" s="17"/>
      <c r="I7" s="17"/>
      <c r="J7" s="39"/>
      <c r="K7" s="35">
        <f t="shared" si="0"/>
        <v>20</v>
      </c>
    </row>
    <row r="8" spans="1:11" ht="15" customHeight="1">
      <c r="A8" s="11" t="s">
        <v>180</v>
      </c>
      <c r="B8" s="16">
        <v>17</v>
      </c>
      <c r="C8" s="3"/>
      <c r="D8" s="17"/>
      <c r="E8" s="17"/>
      <c r="F8" s="17"/>
      <c r="G8" s="17"/>
      <c r="H8" s="17"/>
      <c r="I8" s="17"/>
      <c r="J8" s="39"/>
      <c r="K8" s="35">
        <f t="shared" si="0"/>
        <v>17</v>
      </c>
    </row>
    <row r="9" spans="1:11" ht="15" customHeight="1">
      <c r="A9" s="18" t="s">
        <v>181</v>
      </c>
      <c r="B9" s="19">
        <v>9</v>
      </c>
      <c r="C9" s="4"/>
      <c r="D9" s="5"/>
      <c r="E9" s="5"/>
      <c r="F9" s="5"/>
      <c r="G9" s="5"/>
      <c r="H9" s="6"/>
      <c r="I9" s="5"/>
      <c r="J9" s="40"/>
      <c r="K9" s="35">
        <f t="shared" si="0"/>
        <v>9</v>
      </c>
    </row>
    <row r="10" spans="1:11" ht="15" customHeight="1">
      <c r="A10" s="18" t="s">
        <v>182</v>
      </c>
      <c r="B10" s="19">
        <v>7</v>
      </c>
      <c r="C10" s="4"/>
      <c r="D10" s="5"/>
      <c r="E10" s="5"/>
      <c r="F10" s="5"/>
      <c r="G10" s="5"/>
      <c r="H10" s="6"/>
      <c r="I10" s="5"/>
      <c r="J10" s="40"/>
      <c r="K10" s="35">
        <f t="shared" si="0"/>
        <v>7</v>
      </c>
    </row>
    <row r="11" spans="1:11" ht="15" customHeight="1">
      <c r="A11" s="18" t="s">
        <v>183</v>
      </c>
      <c r="B11" s="19">
        <v>6</v>
      </c>
      <c r="C11" s="4"/>
      <c r="D11" s="5"/>
      <c r="E11" s="5"/>
      <c r="F11" s="5"/>
      <c r="G11" s="5"/>
      <c r="H11" s="6"/>
      <c r="I11" s="5"/>
      <c r="J11" s="40"/>
      <c r="K11" s="35">
        <f t="shared" si="0"/>
        <v>6</v>
      </c>
    </row>
    <row r="12" spans="1:11" ht="15" customHeight="1">
      <c r="A12" s="20" t="s">
        <v>184</v>
      </c>
      <c r="B12" s="19">
        <v>0</v>
      </c>
      <c r="C12" s="4"/>
      <c r="D12" s="5"/>
      <c r="E12" s="5"/>
      <c r="F12" s="5"/>
      <c r="G12" s="5"/>
      <c r="H12" s="6"/>
      <c r="I12" s="5"/>
      <c r="J12" s="40"/>
      <c r="K12" s="35">
        <f t="shared" si="0"/>
        <v>0</v>
      </c>
    </row>
    <row r="13" spans="1:11" ht="15" customHeight="1">
      <c r="A13" s="21" t="s">
        <v>185</v>
      </c>
      <c r="B13" s="22">
        <v>30</v>
      </c>
      <c r="C13" s="4"/>
      <c r="D13" s="5"/>
      <c r="E13" s="5"/>
      <c r="F13" s="5"/>
      <c r="G13" s="5"/>
      <c r="H13" s="6"/>
      <c r="I13" s="5"/>
      <c r="J13" s="40"/>
      <c r="K13" s="35">
        <f t="shared" si="0"/>
        <v>30</v>
      </c>
    </row>
    <row r="14" spans="1:11" ht="15" customHeight="1">
      <c r="A14" s="21" t="s">
        <v>186</v>
      </c>
      <c r="B14" s="22">
        <v>30</v>
      </c>
      <c r="C14" s="4"/>
      <c r="D14" s="5"/>
      <c r="E14" s="5"/>
      <c r="F14" s="5"/>
      <c r="G14" s="5"/>
      <c r="H14" s="6"/>
      <c r="I14" s="5"/>
      <c r="J14" s="40"/>
      <c r="K14" s="35">
        <v>30</v>
      </c>
    </row>
    <row r="15" spans="1:11" ht="15" customHeight="1">
      <c r="A15" s="23" t="s">
        <v>187</v>
      </c>
      <c r="B15" s="22">
        <v>25</v>
      </c>
      <c r="C15" s="4"/>
      <c r="D15" s="5"/>
      <c r="E15" s="5"/>
      <c r="F15" s="5"/>
      <c r="G15" s="5"/>
      <c r="H15" s="6"/>
      <c r="I15" s="5"/>
      <c r="J15" s="40"/>
      <c r="K15" s="35">
        <v>30</v>
      </c>
    </row>
    <row r="16" spans="1:11" ht="15" customHeight="1">
      <c r="A16" s="24" t="s">
        <v>188</v>
      </c>
      <c r="B16" s="22">
        <v>4.2</v>
      </c>
      <c r="C16" s="4"/>
      <c r="D16" s="5"/>
      <c r="E16" s="5"/>
      <c r="F16" s="5"/>
      <c r="G16" s="5"/>
      <c r="H16" s="6"/>
      <c r="I16" s="5"/>
      <c r="J16" s="40"/>
      <c r="K16" s="35">
        <f t="shared" si="0"/>
        <v>4.2</v>
      </c>
    </row>
    <row r="17" spans="1:11" ht="15" customHeight="1">
      <c r="A17" s="24" t="s">
        <v>189</v>
      </c>
      <c r="B17" s="22">
        <v>0</v>
      </c>
      <c r="C17" s="4"/>
      <c r="D17" s="5"/>
      <c r="E17" s="5"/>
      <c r="F17" s="5"/>
      <c r="G17" s="5"/>
      <c r="H17" s="6"/>
      <c r="I17" s="5"/>
      <c r="J17" s="40"/>
      <c r="K17" s="35">
        <f t="shared" si="0"/>
        <v>0</v>
      </c>
    </row>
    <row r="18" spans="1:11" ht="15" customHeight="1" thickBot="1">
      <c r="A18" s="23" t="s">
        <v>190</v>
      </c>
      <c r="B18" s="22">
        <v>5</v>
      </c>
      <c r="C18" s="4"/>
      <c r="D18" s="5"/>
      <c r="E18" s="5"/>
      <c r="F18" s="5"/>
      <c r="G18" s="5"/>
      <c r="H18" s="6"/>
      <c r="I18" s="5"/>
      <c r="J18" s="40"/>
      <c r="K18" s="35">
        <f t="shared" si="0"/>
        <v>5</v>
      </c>
    </row>
    <row r="19" spans="1:11" ht="15" customHeight="1" thickBot="1">
      <c r="A19" s="24" t="s">
        <v>191</v>
      </c>
      <c r="B19" s="22">
        <v>0.8</v>
      </c>
      <c r="C19" s="4"/>
      <c r="D19" s="5"/>
      <c r="E19" s="5"/>
      <c r="F19" s="5"/>
      <c r="G19" s="5"/>
      <c r="H19" s="6"/>
      <c r="I19" s="5"/>
      <c r="J19" s="40"/>
      <c r="K19" s="35">
        <v>2</v>
      </c>
    </row>
    <row r="20" spans="1:11" ht="15" customHeight="1" thickBot="1">
      <c r="A20" s="25" t="s">
        <v>228</v>
      </c>
      <c r="B20" s="26">
        <v>9</v>
      </c>
      <c r="C20" s="27"/>
      <c r="D20" s="27"/>
      <c r="E20" s="27"/>
      <c r="F20" s="27"/>
      <c r="G20" s="27"/>
      <c r="H20" s="28"/>
      <c r="I20" s="27"/>
      <c r="J20" s="41"/>
      <c r="K20" s="36">
        <f>B20+I20+J20</f>
        <v>9</v>
      </c>
    </row>
    <row r="21" spans="1:11" ht="15" customHeight="1">
      <c r="A21" s="7" t="s">
        <v>226</v>
      </c>
      <c r="B21" s="10">
        <v>5</v>
      </c>
      <c r="C21" s="8"/>
      <c r="D21" s="8"/>
      <c r="E21" s="8"/>
      <c r="F21" s="8"/>
      <c r="G21" s="8"/>
      <c r="H21" s="9"/>
      <c r="I21" s="37"/>
      <c r="J21" s="42"/>
      <c r="K21" s="36">
        <f>B21+I21+J21</f>
        <v>5</v>
      </c>
    </row>
    <row r="22" spans="1:11" ht="15" customHeight="1" thickBot="1">
      <c r="A22" s="29" t="s">
        <v>192</v>
      </c>
      <c r="B22" s="30"/>
      <c r="C22" s="30">
        <v>5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/>
      <c r="J22" s="30"/>
      <c r="K22" s="30"/>
    </row>
    <row r="23" spans="1:11" ht="14.25" hidden="1" customHeight="1">
      <c r="A23" s="29" t="s">
        <v>192</v>
      </c>
      <c r="B23" s="31">
        <v>278</v>
      </c>
      <c r="C23" s="32"/>
      <c r="D23" s="32"/>
      <c r="E23" s="32"/>
      <c r="F23" s="32"/>
      <c r="G23" s="32"/>
      <c r="H23" s="33"/>
      <c r="I23" s="32"/>
      <c r="J23" s="43"/>
      <c r="K23" s="44"/>
    </row>
  </sheetData>
  <sheetProtection selectLockedCells="1" selectUnlockedCells="1"/>
  <mergeCells count="1">
    <mergeCell ref="A2:K2"/>
  </mergeCells>
  <pageMargins left="0.70833333333333337" right="0.70833333333333337" top="1.0430555555555556" bottom="1.0430555555555556" header="0.51180555555555551" footer="0.51180555555555551"/>
  <pageSetup paperSize="9" pageOrder="overThenDown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PSIHOLOGIJA PRN 2024-25</vt:lpstr>
      <vt:lpstr>broj sati po nastavnicima</vt:lpstr>
      <vt:lpstr>'PSIHOLOGIJA PRN 2024-25'!Excel_BuiltIn__FilterDatabase</vt:lpstr>
      <vt:lpstr>'PSIHOLOGIJA PRN 2024-25'!Excel_BuiltIn_Print_Area</vt:lpstr>
      <vt:lpstr>'PSIHOLOGIJA PRN 2024-25'!Excel_BuiltIn_Print_Titles</vt:lpstr>
      <vt:lpstr>'PSIHOLOGIJA PRN 2024-25'!Print_Area</vt:lpstr>
      <vt:lpstr>'PSIHOLOGIJA PRN 2024-25'!Print_Titles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Ljubica</dc:creator>
  <cp:keywords/>
  <dc:description/>
  <cp:lastModifiedBy>Ljubica</cp:lastModifiedBy>
  <cp:revision/>
  <cp:lastPrinted>2024-08-29T13:10:39Z</cp:lastPrinted>
  <dcterms:created xsi:type="dcterms:W3CDTF">2022-09-14T12:35:48Z</dcterms:created>
  <dcterms:modified xsi:type="dcterms:W3CDTF">2024-09-18T08:56:31Z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5DF7F04F4813442581A2E779DE07A8B2</vt:lpwstr>
  </property>
  <property fmtid="{D5CDD505-2E9C-101B-9397-08002B2CF9AE}" pid="3" name="KSOProductBuildVer">
    <vt:lpwstr>1033-11.2.0.11537</vt:lpwstr>
  </property>
</Properties>
</file>