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Ljubica\Dropbox\PORIVENOST 2019 20\POKRIVENOST 2020 21\PRN 2023 24\OD ODSJEKA\"/>
    </mc:Choice>
  </mc:AlternateContent>
  <xr:revisionPtr revIDLastSave="0" documentId="13_ncr:1_{2175994A-6CD3-4A00-91FB-6645369488CA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PSIHOLOGIJA" sheetId="5" r:id="rId1"/>
    <sheet name="broj sati po nastavnicima" sheetId="2" r:id="rId2"/>
    <sheet name="Sheet1" sheetId="6" r:id="rId3"/>
  </sheets>
  <definedNames>
    <definedName name="_xlnm._FilterDatabase" localSheetId="0" hidden="1">PSIHOLOGIJA!$A$5:$V$287</definedName>
    <definedName name="Excel_BuiltIn__FilterDatabase" localSheetId="0">PSIHOLOGIJA!$A$5:$V$256</definedName>
    <definedName name="Excel_BuiltIn_Print_Area" localSheetId="0">PSIHOLOGIJA!$A$1:$V$194</definedName>
    <definedName name="Excel_BuiltIn_Print_Titles" localSheetId="0">PSIHOLOGIJA!$5:$7</definedName>
    <definedName name="_xlnm.Print_Area" localSheetId="0">PSIHOLOGIJA!$A$1:$V$288</definedName>
    <definedName name="_xlnm.Print_Titles" localSheetId="0">PSIHOLOGIJA!$5:$7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6" i="2"/>
  <c r="K17" i="2"/>
  <c r="K18" i="2"/>
  <c r="K19" i="2"/>
  <c r="K20" i="2"/>
  <c r="K21" i="2"/>
  <c r="K22" i="2"/>
  <c r="K24" i="2"/>
  <c r="K25" i="2"/>
</calcChain>
</file>

<file path=xl/sharedStrings.xml><?xml version="1.0" encoding="utf-8"?>
<sst xmlns="http://schemas.openxmlformats.org/spreadsheetml/2006/main" count="884" uniqueCount="249">
  <si>
    <t>Plan realizacije nastave na Filozofskom fakultetu u akademskoj 2023/24.godini</t>
  </si>
  <si>
    <t>odsjek/studijski program PEDAGOGIJA-PSIHOLOGIJA/PSIHOLOGIJA (NNV _________________)</t>
  </si>
  <si>
    <t>Nastavni predmet</t>
  </si>
  <si>
    <t>Nastavnik/saradnik (zvanje)</t>
  </si>
  <si>
    <t>Plan</t>
  </si>
  <si>
    <t>obavezni ili izborni predmet</t>
  </si>
  <si>
    <t>broj ECTS bodova</t>
  </si>
  <si>
    <r>
      <rPr>
        <b/>
        <u/>
        <sz val="8"/>
        <rFont val="Arial"/>
        <family val="2"/>
      </rPr>
      <t>Zaposlen</t>
    </r>
    <r>
      <rPr>
        <sz val="11"/>
        <color indexed="63"/>
        <rFont val="Arial1"/>
        <family val="2"/>
      </rPr>
      <t>:</t>
    </r>
  </si>
  <si>
    <t>Mjesto</t>
  </si>
  <si>
    <t>Predmet</t>
  </si>
  <si>
    <t>Vođeni broj grupa</t>
  </si>
  <si>
    <t>Ukupno
sati</t>
  </si>
  <si>
    <t>Zimski</t>
  </si>
  <si>
    <t>Ljetni</t>
  </si>
  <si>
    <t>zaposlenik UNiverzitet</t>
  </si>
  <si>
    <t>prebivališta</t>
  </si>
  <si>
    <t>iz zaposlenik UNO</t>
  </si>
  <si>
    <t>P</t>
  </si>
  <si>
    <t>A</t>
  </si>
  <si>
    <t>L</t>
  </si>
  <si>
    <t>spoljni saradnik</t>
  </si>
  <si>
    <t>izbora</t>
  </si>
  <si>
    <t>V</t>
  </si>
  <si>
    <t>I GODINA PSIHOLOGIJA</t>
  </si>
  <si>
    <t>Uvod u psihologiju</t>
  </si>
  <si>
    <t>nepokriveno</t>
  </si>
  <si>
    <t>Brčko</t>
  </si>
  <si>
    <t>DA</t>
  </si>
  <si>
    <t>obavezni</t>
  </si>
  <si>
    <t>Adrian Soltoković, ass</t>
  </si>
  <si>
    <t>Tuzla</t>
  </si>
  <si>
    <t>Biološka psihologija I</t>
  </si>
  <si>
    <t>dr.sc. Elvis Vardo, vanr. prof.</t>
  </si>
  <si>
    <t>zaposlenik UN</t>
  </si>
  <si>
    <t xml:space="preserve">Tuzla </t>
  </si>
  <si>
    <t>Osnove statistike u psihologiji</t>
  </si>
  <si>
    <t>dr.sc. Predrag Teovanović, vanr.prof.</t>
  </si>
  <si>
    <t>Beograd</t>
  </si>
  <si>
    <t xml:space="preserve">dr.sc. Alija Selimović, vanr. prof. </t>
  </si>
  <si>
    <t>dr.sc. Andrej Simić, v.ass.</t>
  </si>
  <si>
    <t>Fiziologija sa fukcionalnom anatomijom CNS-a</t>
  </si>
  <si>
    <t xml:space="preserve">Medicinski fakultet </t>
  </si>
  <si>
    <t>Savremeni bosanski, hrvatski, srpski jezik</t>
  </si>
  <si>
    <t xml:space="preserve">Bosanski jezik i književnost </t>
  </si>
  <si>
    <t>Pedagogija</t>
  </si>
  <si>
    <t>Psihologija kognitivnih procesa</t>
  </si>
  <si>
    <t>dr.sc. Nermin Mulaosmanović, doc.</t>
  </si>
  <si>
    <t>Teočak</t>
  </si>
  <si>
    <t xml:space="preserve">Statistika u psihologiji </t>
  </si>
  <si>
    <t>Psihologija emocija i motivacije</t>
  </si>
  <si>
    <t>dr.sc. Melisa Husarić, vanr. prof.</t>
  </si>
  <si>
    <t xml:space="preserve">Srebrenik </t>
  </si>
  <si>
    <t>Uvod u razvojnu psihologiju</t>
  </si>
  <si>
    <t>MA Alisa Divković, v.ass.</t>
  </si>
  <si>
    <t>Didaktika</t>
  </si>
  <si>
    <t>Biološka psihologija II</t>
  </si>
  <si>
    <t>II GODINA PSIHOLOGIJA</t>
  </si>
  <si>
    <t>Psihologija obrazovanja</t>
  </si>
  <si>
    <t>Srebrenik</t>
  </si>
  <si>
    <t>Psihologija djetinjstva i adolescencije</t>
  </si>
  <si>
    <t>dr.sc. Erna Emić, vanr. prof.</t>
  </si>
  <si>
    <t>Uvod u psihologiju ličnosti</t>
  </si>
  <si>
    <t>Socijalna kognicija i stavovi</t>
  </si>
  <si>
    <t>Uvod u psihologiju mentalnih poremećaja</t>
  </si>
  <si>
    <t>dr.sc. Ljubica Tomić Selimović, vanr. prof.</t>
  </si>
  <si>
    <t>Psihologija sporta i rekreacije</t>
  </si>
  <si>
    <t>izborni</t>
  </si>
  <si>
    <t>Bihevioralna genetika</t>
  </si>
  <si>
    <t>nije planiran</t>
  </si>
  <si>
    <t>Engleski jezik I</t>
  </si>
  <si>
    <t>Engleski jezik i književnost</t>
  </si>
  <si>
    <t>Književnost i psihologija</t>
  </si>
  <si>
    <t>Metodologija psiholoških istraživanja</t>
  </si>
  <si>
    <t>Psihologija ličnosti</t>
  </si>
  <si>
    <t xml:space="preserve">dr.sc. Tamara Efendić-Spahić, vanr. prof. </t>
  </si>
  <si>
    <t>Socijalna interakcija</t>
  </si>
  <si>
    <t>dr.sc. Alija Selimović, vanr. prof.</t>
  </si>
  <si>
    <t>Psihologija mentalnih poremećaja</t>
  </si>
  <si>
    <t>Razvoj djece i mladih u socijalnom kontekstu</t>
  </si>
  <si>
    <t>Privrženost kroz životni vijek</t>
  </si>
  <si>
    <t xml:space="preserve">Sociologija </t>
  </si>
  <si>
    <t>Engleski jezik II</t>
  </si>
  <si>
    <t>Digitalni mediji i ponašanje</t>
  </si>
  <si>
    <t>III GODINA PSIHOLOGIJA</t>
  </si>
  <si>
    <t>Psihologija odrasle dobi i starenja</t>
  </si>
  <si>
    <t>dr.sc. Tamara Efendić-Spahić, vanr. prof.</t>
  </si>
  <si>
    <t>Međugrupni odnosi i socijalni identitet</t>
  </si>
  <si>
    <t>Psihologija individualnih razlika</t>
  </si>
  <si>
    <r>
      <t xml:space="preserve">Psihologija obrazovanja (u liniji sa istim predmetom na 2. godini) - </t>
    </r>
    <r>
      <rPr>
        <sz val="10"/>
        <color indexed="10"/>
        <rFont val="Arial"/>
        <family val="2"/>
      </rPr>
      <t>(predmet prebačen iz VI. u V. semestar umjesto Konstrukcije mjernih instrumenata kako bi bio u liniji)</t>
    </r>
  </si>
  <si>
    <t>Psihološke osnove razvojnih poremećaja</t>
  </si>
  <si>
    <t>Socijalna patologija</t>
  </si>
  <si>
    <t>Socijalni rad</t>
  </si>
  <si>
    <t>Psihološki aspekti nasilja u bliskim vezama</t>
  </si>
  <si>
    <t>Samopoimanje i samopredstavljanje</t>
  </si>
  <si>
    <r>
      <t xml:space="preserve">Konstrukcija mjernih instrumenata </t>
    </r>
    <r>
      <rPr>
        <sz val="10"/>
        <color indexed="10"/>
        <rFont val="Arial"/>
        <family val="2"/>
      </rPr>
      <t>(predmet prebačen iz V. u VI. semestar umjesto Psihologije obrazovanja)</t>
    </r>
  </si>
  <si>
    <r>
      <t xml:space="preserve">Psihologija mentalnih poremećaja </t>
    </r>
    <r>
      <rPr>
        <sz val="10"/>
        <color indexed="10"/>
        <rFont val="Arial"/>
        <family val="2"/>
      </rPr>
      <t>(u liniji sa istim predmetom na 2. godini)</t>
    </r>
  </si>
  <si>
    <t>Socijalna psihijatrija</t>
  </si>
  <si>
    <t>Uvod u psihologiju rada</t>
  </si>
  <si>
    <t>Psihologija porodice i roditeljstva</t>
  </si>
  <si>
    <t>Mediji i publika</t>
  </si>
  <si>
    <t>Žurnalistika</t>
  </si>
  <si>
    <t>Penološka psihologija</t>
  </si>
  <si>
    <t>Aktuelne teme iz psihologije ličnosti</t>
  </si>
  <si>
    <t>IV GODINA PSIHOLOGIJA</t>
  </si>
  <si>
    <t>Školska psihologija</t>
  </si>
  <si>
    <t xml:space="preserve">Uvod u kliničku psihologiju </t>
  </si>
  <si>
    <t>Nedim Prelić, stručnjak iz prakse</t>
  </si>
  <si>
    <t>Psihološko savjetovanje</t>
  </si>
  <si>
    <t>Psihologija karijere</t>
  </si>
  <si>
    <t>Psihologija obrazovanja djece sa teškoćama u učenju i ponašanju</t>
  </si>
  <si>
    <t>Mr.sc. Adina Arapčić, stručnjakinja iz prakse</t>
  </si>
  <si>
    <t>Politička psihologija (izborni predmet)</t>
  </si>
  <si>
    <t>Psihologija darovitosti i kreativnosti</t>
  </si>
  <si>
    <t>Nije planiran</t>
  </si>
  <si>
    <t>Metodika nastavnog rada u psihologiji</t>
  </si>
  <si>
    <t xml:space="preserve">Dijagnostička procjena ličnosti i kogintivnih sposobnosti </t>
  </si>
  <si>
    <t>Psihološka procjena djece</t>
  </si>
  <si>
    <t>dr.sc. Snežana Svetozarević, doc.</t>
  </si>
  <si>
    <t>Motivacija i radno ponašanje</t>
  </si>
  <si>
    <t>Psihoterapijske škole i pravci</t>
  </si>
  <si>
    <t>Merima Salihbegović, stručnjakinja iz prakse</t>
  </si>
  <si>
    <t>Dejan Brkić, stručnjak iz prakse</t>
  </si>
  <si>
    <t>MA Lejla Halilović, stručnjakinja iz prakse</t>
  </si>
  <si>
    <t>Neurologija ponašanja i neuropsihološka procjena</t>
  </si>
  <si>
    <t>Medicinski fakultet</t>
  </si>
  <si>
    <t>Forenzička psihologija</t>
  </si>
  <si>
    <t>Stres i mentalno zdravlje</t>
  </si>
  <si>
    <t>Osnovi psihologije menadžmenta</t>
  </si>
  <si>
    <t>PREDMETI NA DRUGIM FAKULTETIMA I ODSJECIMA - PSIHOLOGIJA</t>
  </si>
  <si>
    <t>Opća psihologija (Pedagogija, I godina)</t>
  </si>
  <si>
    <t>dr.sc. Miroslav Gavrić, vanr. prof.</t>
  </si>
  <si>
    <t>Razvojna psihologija (Pedagogija, II godina)</t>
  </si>
  <si>
    <t>Pedagoška psihologija (Pedagogija, III godina)</t>
  </si>
  <si>
    <t>Razvojna psihologija (Razredna nastava+ Predškolski odgoj) II GODINA</t>
  </si>
  <si>
    <t>Pedagoška psihologija (Razredna nastava+Predškolski odgoj)  III GODINA</t>
  </si>
  <si>
    <t>Psihološke osnove problema u učenju i ponašanju (Razredna nastava+Predškolski odgoj)  III GODINA</t>
  </si>
  <si>
    <t>Psihologija roditeljstva (Razredna nastava+Predškolski odgoj- izborni predmet)  III GODINA</t>
  </si>
  <si>
    <t>Psihologija obrazovanja darovite i kreativne djece (Predškolski odgoj I Razredna nastava)  III GODINA</t>
  </si>
  <si>
    <t>Psihologija dječje igre</t>
  </si>
  <si>
    <t>Psihologija (Linija I-FF)</t>
  </si>
  <si>
    <t>Historija (II sem.)</t>
  </si>
  <si>
    <t>Engleski jezik I književnost (IV sem.)</t>
  </si>
  <si>
    <t>Njemački jezik I književnost (IV sem.)</t>
  </si>
  <si>
    <t>Turski jezik I književnost (IV sem.)</t>
  </si>
  <si>
    <t>Bosanski jezik I književnost (VI sem.)</t>
  </si>
  <si>
    <t>PMF (III godina)</t>
  </si>
  <si>
    <t>Filozofija-sociologija (IV g.)</t>
  </si>
  <si>
    <t>FTOS (Sportski trener III god., FTOS IV godina)</t>
  </si>
  <si>
    <t>Razvojna psihologija (Socijalni rad) - I godina</t>
  </si>
  <si>
    <t>Socijalna psihologija (Socijalni rad) izborni predmet - III godina</t>
  </si>
  <si>
    <t>Socijalna psihologija (Žurnalistika) -izborni predmet - II godina</t>
  </si>
  <si>
    <t>Psihologija (ERF) I godina - I godina</t>
  </si>
  <si>
    <t>Psihologija osoba s onesposobljenjem (ERF) I godina -  izborni</t>
  </si>
  <si>
    <t>Psihološke osnove poremećaja u ponašanju (ERF- PUP) - II godina</t>
  </si>
  <si>
    <t>Psihologija gluhoće (ERF- LA) - II godina</t>
  </si>
  <si>
    <t>Psihologija (TOINF) - II godina</t>
  </si>
  <si>
    <t>odsjek/studijski program PEDAGOGIJA-PSIHOLOGIJA (_______________)</t>
  </si>
  <si>
    <t>II CIKLUS STUDIJA</t>
  </si>
  <si>
    <r>
      <t xml:space="preserve">Program:  </t>
    </r>
    <r>
      <rPr>
        <b/>
        <sz val="11"/>
        <color indexed="8"/>
        <rFont val="Arial1"/>
        <family val="2"/>
      </rPr>
      <t>PSIHOLOGIJA</t>
    </r>
  </si>
  <si>
    <t>Obavezni</t>
  </si>
  <si>
    <t>broj</t>
  </si>
  <si>
    <r>
      <t>Zaposlen</t>
    </r>
    <r>
      <rPr>
        <sz val="11"/>
        <color indexed="8"/>
        <rFont val="Arial1"/>
        <family val="2"/>
      </rPr>
      <t>:</t>
    </r>
  </si>
  <si>
    <t>ili izborni</t>
  </si>
  <si>
    <t>ECTS</t>
  </si>
  <si>
    <t>predmet</t>
  </si>
  <si>
    <t>bodova</t>
  </si>
  <si>
    <t>spoljni sarad.</t>
  </si>
  <si>
    <t>II CIKLUS</t>
  </si>
  <si>
    <t>Organizacijska psihologija</t>
  </si>
  <si>
    <t>Edukacijska psihologija: motivacijsko - socijalni procesi</t>
  </si>
  <si>
    <t>Metodologija psiholoških istraživanja sa multivarijatnim statističkim metodama</t>
  </si>
  <si>
    <t>Savremeni modeli u psihologiji ličnosti</t>
  </si>
  <si>
    <t>Psihologija mira: konflikti i procesi pomirenja</t>
  </si>
  <si>
    <t>Psihodijagnostička procjena i tretman (modularni predmet)</t>
  </si>
  <si>
    <t>modul 1: Psihodijagnostička procjena mentalnih poremećaja (*drugi oblici nastave)</t>
  </si>
  <si>
    <t>2*</t>
  </si>
  <si>
    <t xml:space="preserve">modul 2: Psihoterapijski i praktikum </t>
  </si>
  <si>
    <t>sati I ciklus</t>
  </si>
  <si>
    <t>vježbe                  I ciklus</t>
  </si>
  <si>
    <t>obavezni odsjek</t>
  </si>
  <si>
    <t>izborni odsjek</t>
  </si>
  <si>
    <t>obavezni drugi odsjeci i fakulteti</t>
  </si>
  <si>
    <t>izborni na  FF</t>
  </si>
  <si>
    <t>izborni na drugim fakultetima</t>
  </si>
  <si>
    <t>sati II ciklus</t>
  </si>
  <si>
    <t>sati III ciklus</t>
  </si>
  <si>
    <t>Ukupno I+II+III ciklus</t>
  </si>
  <si>
    <t>UNO: PSIHOLOGIJA</t>
  </si>
  <si>
    <t>Tamara Efendić-Spahić</t>
  </si>
  <si>
    <t>Elvis Vardo</t>
  </si>
  <si>
    <t>Erna Emić</t>
  </si>
  <si>
    <t>Ljubica Tomić Selimović</t>
  </si>
  <si>
    <t>Alija Selimović</t>
  </si>
  <si>
    <t>Melisa Husarić</t>
  </si>
  <si>
    <t>Nermin Mulaosmanović</t>
  </si>
  <si>
    <t>Miroslav Gavrić</t>
  </si>
  <si>
    <t>Predrag Teovanović</t>
  </si>
  <si>
    <t>Snežana Svetozarević</t>
  </si>
  <si>
    <t>Andrej Simić</t>
  </si>
  <si>
    <t>Alisa Divković</t>
  </si>
  <si>
    <t>Adrian Solotoković</t>
  </si>
  <si>
    <t>Nedim Prelić</t>
  </si>
  <si>
    <t>Fuad Imširović</t>
  </si>
  <si>
    <t>Adina Arapčić</t>
  </si>
  <si>
    <t>Edina Ikinić</t>
  </si>
  <si>
    <t>Melisa Jaganjac</t>
  </si>
  <si>
    <t>Anela Osmić</t>
  </si>
  <si>
    <t>Lejla Halilović</t>
  </si>
  <si>
    <t>Merima Salihbegović</t>
  </si>
  <si>
    <t>Dejan Brkić</t>
  </si>
  <si>
    <t>nepokriveno predavanja</t>
  </si>
  <si>
    <t>nepokriveno vježbe</t>
  </si>
  <si>
    <t>ukupno</t>
  </si>
  <si>
    <t>uža nuačna oblast PEDAGOGIJA</t>
  </si>
  <si>
    <t>Ime i prezime nastavnika</t>
  </si>
  <si>
    <t>izbor u zvanje</t>
  </si>
  <si>
    <t>status na Univerzitetu</t>
  </si>
  <si>
    <t xml:space="preserve">broj sati </t>
  </si>
  <si>
    <t>Adnan Tufekčić</t>
  </si>
  <si>
    <t>redovni profesor</t>
  </si>
  <si>
    <t xml:space="preserve">zaposlenik </t>
  </si>
  <si>
    <t>Muhamed Omerović</t>
  </si>
  <si>
    <t>vanredni profesor</t>
  </si>
  <si>
    <t>Emina Begović</t>
  </si>
  <si>
    <t>Selma Porobić</t>
  </si>
  <si>
    <t>Alma Malkić-Aličković</t>
  </si>
  <si>
    <t>Lejla Muratović</t>
  </si>
  <si>
    <t>Gabriel Pinkas</t>
  </si>
  <si>
    <t>docent</t>
  </si>
  <si>
    <t>Renata Salihović</t>
  </si>
  <si>
    <t>Aid Bulić</t>
  </si>
  <si>
    <t>Merjem Sušić</t>
  </si>
  <si>
    <t>viši asistent</t>
  </si>
  <si>
    <t>Senada Mujić</t>
  </si>
  <si>
    <t>Amela Kukuruzović</t>
  </si>
  <si>
    <t>stručnjak iz prakse</t>
  </si>
  <si>
    <t>Selma Teparić</t>
  </si>
  <si>
    <t>Dženana Omazić</t>
  </si>
  <si>
    <t>Amna Avdić</t>
  </si>
  <si>
    <t>Damir Gazdić</t>
  </si>
  <si>
    <t>Mirza Jahić</t>
  </si>
  <si>
    <t>Duška Tarade</t>
  </si>
  <si>
    <t>UŽA NUAČNA OBLAST PSIHOLOGIJA</t>
  </si>
  <si>
    <t>spoljni saradnik izabran Univerzitetu u Tuzli</t>
  </si>
  <si>
    <t>11,5</t>
  </si>
  <si>
    <t>spoljni saradnik, Univerzitet u Beogradu</t>
  </si>
  <si>
    <t>zasnivanje radnog odnosa u toku</t>
  </si>
  <si>
    <t>Zaposlenik UN</t>
  </si>
  <si>
    <t>ne izvodi se jer nema druge godine studija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</si>
</sst>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0.0"/>
  </numFmts>
  <fonts count="23">
    <font>
      <sz val="11"/>
      <color indexed="63"/>
      <name val="Arial1"/>
      <family val="2"/>
    </font>
    <font>
      <b/>
      <sz val="11"/>
      <color indexed="63"/>
      <name val="Arial1"/>
      <family val="2"/>
    </font>
    <font>
      <b/>
      <sz val="10"/>
      <color indexed="63"/>
      <name val="Cambria"/>
      <family val="1"/>
    </font>
    <font>
      <b/>
      <sz val="10"/>
      <name val="Cambria"/>
      <family val="1"/>
    </font>
    <font>
      <sz val="10"/>
      <color indexed="63"/>
      <name val="Cambria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i/>
      <u/>
      <sz val="11"/>
      <color indexed="63"/>
      <name val="Arial1"/>
      <family val="2"/>
    </font>
    <font>
      <b/>
      <sz val="11"/>
      <color indexed="8"/>
      <name val="Arial1"/>
      <family val="2"/>
    </font>
    <font>
      <sz val="11"/>
      <color indexed="8"/>
      <name val="Arial1"/>
      <family val="2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sz val="11"/>
      <color rgb="FF000000"/>
      <name val="Arial1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52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52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2"/>
      </left>
      <right style="medium">
        <color indexed="62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medium">
        <color indexed="62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59"/>
      </left>
      <right/>
      <top style="medium">
        <color indexed="63"/>
      </top>
      <bottom/>
      <diagonal/>
    </border>
    <border>
      <left style="medium">
        <color indexed="59"/>
      </left>
      <right style="medium">
        <color indexed="59"/>
      </right>
      <top style="medium">
        <color indexed="62"/>
      </top>
      <bottom/>
      <diagonal/>
    </border>
    <border>
      <left/>
      <right/>
      <top style="medium">
        <color indexed="59"/>
      </top>
      <bottom/>
      <diagonal/>
    </border>
    <border>
      <left/>
      <right/>
      <top/>
      <bottom style="medium">
        <color indexed="59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59"/>
      </right>
      <top/>
      <bottom style="medium">
        <color indexed="62"/>
      </bottom>
      <diagonal/>
    </border>
    <border>
      <left style="medium">
        <color indexed="59"/>
      </left>
      <right style="medium">
        <color indexed="59"/>
      </right>
      <top/>
      <bottom style="medium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63"/>
      </top>
      <bottom/>
      <diagonal/>
    </border>
    <border>
      <left/>
      <right style="medium">
        <color indexed="59"/>
      </right>
      <top/>
      <bottom style="medium">
        <color indexed="64"/>
      </bottom>
      <diagonal/>
    </border>
    <border>
      <left style="medium">
        <color indexed="59"/>
      </left>
      <right style="medium">
        <color indexed="5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59"/>
      </left>
      <right style="medium">
        <color indexed="62"/>
      </right>
      <top style="medium">
        <color indexed="59"/>
      </top>
      <bottom/>
      <diagonal/>
    </border>
    <border>
      <left style="medium">
        <color indexed="59"/>
      </left>
      <right style="medium">
        <color indexed="62"/>
      </right>
      <top/>
      <bottom style="medium">
        <color indexed="59"/>
      </bottom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59"/>
      </top>
      <bottom/>
      <diagonal/>
    </border>
    <border>
      <left/>
      <right style="medium">
        <color indexed="62"/>
      </right>
      <top/>
      <bottom/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62"/>
      </bottom>
      <diagonal/>
    </border>
    <border>
      <left style="medium">
        <color indexed="59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59"/>
      </right>
      <top style="medium">
        <color indexed="62"/>
      </top>
      <bottom/>
      <diagonal/>
    </border>
    <border>
      <left style="medium">
        <color indexed="59"/>
      </left>
      <right style="medium">
        <color indexed="62"/>
      </right>
      <top style="medium">
        <color indexed="62"/>
      </top>
      <bottom/>
      <diagonal/>
    </border>
    <border>
      <left style="medium">
        <color indexed="59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59"/>
      </right>
      <top style="medium">
        <color indexed="63"/>
      </top>
      <bottom/>
      <diagonal/>
    </border>
    <border>
      <left style="medium">
        <color indexed="59"/>
      </left>
      <right style="medium">
        <color indexed="62"/>
      </right>
      <top style="medium">
        <color indexed="63"/>
      </top>
      <bottom/>
      <diagonal/>
    </border>
    <border>
      <left style="medium">
        <color indexed="59"/>
      </left>
      <right style="medium">
        <color indexed="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4"/>
      </bottom>
      <diagonal/>
    </border>
    <border>
      <left style="medium">
        <color indexed="62"/>
      </left>
      <right style="medium">
        <color indexed="59"/>
      </right>
      <top/>
      <bottom/>
      <diagonal/>
    </border>
    <border>
      <left style="medium">
        <color indexed="59"/>
      </left>
      <right/>
      <top style="medium">
        <color indexed="62"/>
      </top>
      <bottom/>
      <diagonal/>
    </border>
    <border>
      <left style="medium">
        <color indexed="59"/>
      </left>
      <right style="medium">
        <color indexed="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3"/>
      </right>
      <top/>
      <bottom/>
      <diagonal/>
    </border>
    <border>
      <left/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59"/>
      </left>
      <right style="medium">
        <color indexed="64"/>
      </right>
      <top/>
      <bottom style="medium">
        <color indexed="64"/>
      </bottom>
      <diagonal/>
    </border>
    <border>
      <left style="medium">
        <color indexed="59"/>
      </left>
      <right/>
      <top/>
      <bottom style="medium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59"/>
      </left>
      <right/>
      <top/>
      <bottom style="medium">
        <color indexed="64"/>
      </bottom>
      <diagonal/>
    </border>
    <border>
      <left style="medium">
        <color indexed="62"/>
      </left>
      <right style="medium">
        <color indexed="59"/>
      </right>
      <top/>
      <bottom style="medium">
        <color indexed="64"/>
      </bottom>
      <diagonal/>
    </border>
    <border>
      <left style="medium">
        <color indexed="59"/>
      </left>
      <right style="medium">
        <color indexed="62"/>
      </right>
      <top style="medium">
        <color indexed="64"/>
      </top>
      <bottom/>
      <diagonal/>
    </border>
    <border>
      <left style="medium">
        <color indexed="62"/>
      </left>
      <right style="medium">
        <color indexed="59"/>
      </right>
      <top style="medium">
        <color indexed="64"/>
      </top>
      <bottom/>
      <diagonal/>
    </border>
    <border>
      <left/>
      <right style="medium">
        <color indexed="59"/>
      </right>
      <top style="medium">
        <color indexed="6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59"/>
      </left>
      <right/>
      <top style="medium">
        <color indexed="64"/>
      </top>
      <bottom/>
      <diagonal/>
    </border>
    <border>
      <left style="medium">
        <color indexed="62"/>
      </left>
      <right style="medium">
        <color indexed="59"/>
      </right>
      <top style="medium">
        <color indexed="59"/>
      </top>
      <bottom/>
      <diagonal/>
    </border>
    <border>
      <left style="medium">
        <color indexed="62"/>
      </left>
      <right/>
      <top style="medium">
        <color indexed="64"/>
      </top>
      <bottom/>
      <diagonal/>
    </border>
    <border>
      <left style="medium">
        <color indexed="62"/>
      </left>
      <right/>
      <top/>
      <bottom style="medium">
        <color indexed="64"/>
      </bottom>
      <diagonal/>
    </border>
    <border>
      <left style="medium">
        <color indexed="62"/>
      </left>
      <right style="medium">
        <color indexed="64"/>
      </right>
      <top style="medium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59"/>
      </top>
      <bottom/>
      <diagonal/>
    </border>
    <border>
      <left style="medium">
        <color indexed="62"/>
      </left>
      <right style="medium">
        <color indexed="59"/>
      </right>
      <top/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59"/>
      </left>
      <right style="medium">
        <color indexed="62"/>
      </right>
      <top style="medium">
        <color indexed="62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/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63"/>
      </top>
      <bottom style="medium">
        <color indexed="63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59"/>
      </bottom>
      <diagonal/>
    </border>
    <border>
      <left/>
      <right style="medium">
        <color indexed="59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thin">
        <color indexed="62"/>
      </bottom>
      <diagonal/>
    </border>
    <border>
      <left style="medium">
        <color indexed="59"/>
      </left>
      <right style="medium">
        <color indexed="59"/>
      </right>
      <top style="thin">
        <color indexed="62"/>
      </top>
      <bottom style="thin">
        <color indexed="62"/>
      </bottom>
      <diagonal/>
    </border>
    <border>
      <left style="medium">
        <color indexed="59"/>
      </left>
      <right style="medium">
        <color indexed="59"/>
      </right>
      <top style="thin">
        <color indexed="62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62"/>
      </bottom>
      <diagonal/>
    </border>
    <border>
      <left style="medium">
        <color indexed="62"/>
      </left>
      <right style="medium">
        <color indexed="59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4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4"/>
      </bottom>
      <diagonal/>
    </border>
    <border>
      <left style="medium">
        <color indexed="59"/>
      </left>
      <right style="medium">
        <color indexed="62"/>
      </right>
      <top style="medium">
        <color indexed="59"/>
      </top>
      <bottom style="medium">
        <color indexed="62"/>
      </bottom>
      <diagonal/>
    </border>
    <border>
      <left style="medium">
        <color indexed="59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medium">
        <color indexed="62"/>
      </right>
      <top style="medium">
        <color indexed="64"/>
      </top>
      <bottom style="medium">
        <color indexed="62"/>
      </bottom>
      <diagonal/>
    </border>
    <border>
      <left style="medium">
        <color indexed="59"/>
      </left>
      <right style="medium">
        <color indexed="62"/>
      </right>
      <top style="medium">
        <color indexed="62"/>
      </top>
      <bottom style="medium">
        <color indexed="64"/>
      </bottom>
      <diagonal/>
    </border>
    <border>
      <left/>
      <right style="medium">
        <color indexed="59"/>
      </right>
      <top style="medium">
        <color indexed="64"/>
      </top>
      <bottom style="thin">
        <color indexed="62"/>
      </bottom>
      <diagonal/>
    </border>
    <border>
      <left/>
      <right style="medium">
        <color indexed="59"/>
      </right>
      <top style="thin">
        <color indexed="62"/>
      </top>
      <bottom style="thin">
        <color indexed="62"/>
      </bottom>
      <diagonal/>
    </border>
    <border>
      <left/>
      <right style="medium">
        <color indexed="59"/>
      </right>
      <top style="thin">
        <color indexed="62"/>
      </top>
      <bottom style="medium">
        <color indexed="64"/>
      </bottom>
      <diagonal/>
    </border>
    <border>
      <left/>
      <right style="medium">
        <color indexed="59"/>
      </right>
      <top style="medium">
        <color indexed="62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62"/>
      </bottom>
      <diagonal/>
    </border>
    <border>
      <left style="medium">
        <color indexed="59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59"/>
      </right>
      <top style="medium">
        <color indexed="63"/>
      </top>
      <bottom style="medium">
        <color indexed="63"/>
      </bottom>
      <diagonal/>
    </border>
    <border>
      <left style="medium">
        <color indexed="59"/>
      </left>
      <right/>
      <top style="medium">
        <color indexed="64"/>
      </top>
      <bottom style="medium">
        <color indexed="62"/>
      </bottom>
      <diagonal/>
    </border>
    <border>
      <left style="medium">
        <color indexed="59"/>
      </left>
      <right/>
      <top style="medium">
        <color indexed="62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3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3"/>
      </top>
      <bottom/>
      <diagonal/>
    </border>
    <border>
      <left style="medium">
        <color indexed="62"/>
      </left>
      <right style="medium">
        <color indexed="59"/>
      </right>
      <top style="medium">
        <color indexed="62"/>
      </top>
      <bottom style="medium">
        <color indexed="59"/>
      </bottom>
      <diagonal/>
    </border>
    <border>
      <left style="medium">
        <color indexed="62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62"/>
      </left>
      <right style="medium">
        <color indexed="59"/>
      </right>
      <top style="medium">
        <color indexed="59"/>
      </top>
      <bottom style="medium">
        <color indexed="62"/>
      </bottom>
      <diagonal/>
    </border>
    <border>
      <left style="medium">
        <color indexed="62"/>
      </left>
      <right style="medium">
        <color indexed="59"/>
      </right>
      <top style="medium">
        <color indexed="64"/>
      </top>
      <bottom style="medium">
        <color indexed="59"/>
      </bottom>
      <diagonal/>
    </border>
    <border>
      <left style="medium">
        <color indexed="62"/>
      </left>
      <right style="medium">
        <color indexed="59"/>
      </right>
      <top style="medium">
        <color indexed="59"/>
      </top>
      <bottom style="medium">
        <color indexed="64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4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 style="medium">
        <color indexed="62"/>
      </right>
      <top style="medium">
        <color indexed="64"/>
      </top>
      <bottom style="medium">
        <color indexed="62"/>
      </bottom>
      <diagonal/>
    </border>
    <border>
      <left style="medium">
        <color indexed="64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 style="medium">
        <color indexed="62"/>
      </right>
      <top style="medium">
        <color indexed="62"/>
      </top>
      <bottom style="medium">
        <color indexed="64"/>
      </bottom>
      <diagonal/>
    </border>
    <border>
      <left style="medium">
        <color indexed="59"/>
      </left>
      <right style="medium">
        <color indexed="62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medium">
        <color indexed="62"/>
      </left>
      <right/>
      <top style="medium">
        <color indexed="59"/>
      </top>
      <bottom style="medium">
        <color indexed="62"/>
      </bottom>
      <diagonal/>
    </border>
    <border>
      <left style="medium">
        <color indexed="62"/>
      </left>
      <right/>
      <top style="medium">
        <color indexed="59"/>
      </top>
      <bottom/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indexed="64"/>
      </bottom>
      <diagonal/>
    </border>
    <border>
      <left/>
      <right style="medium">
        <color rgb="FF3C3C3C"/>
      </right>
      <top style="medium">
        <color rgb="FF3C3C3C"/>
      </top>
      <bottom style="medium">
        <color indexed="64"/>
      </bottom>
      <diagonal/>
    </border>
    <border>
      <left style="medium">
        <color rgb="FF3C3C3C"/>
      </left>
      <right style="medium">
        <color rgb="FF3C3C3C"/>
      </right>
      <top style="medium">
        <color indexed="64"/>
      </top>
      <bottom/>
      <diagonal/>
    </border>
    <border>
      <left style="medium">
        <color rgb="FF3C3C3C"/>
      </left>
      <right/>
      <top style="medium">
        <color indexed="64"/>
      </top>
      <bottom/>
      <diagonal/>
    </border>
    <border>
      <left style="medium">
        <color rgb="FF3C3C3C"/>
      </left>
      <right style="medium">
        <color rgb="FF3C3C3C"/>
      </right>
      <top/>
      <bottom style="medium">
        <color indexed="64"/>
      </bottom>
      <diagonal/>
    </border>
    <border>
      <left style="medium">
        <color rgb="FF3C3C3C"/>
      </left>
      <right/>
      <top/>
      <bottom style="medium">
        <color indexed="64"/>
      </bottom>
      <diagonal/>
    </border>
    <border>
      <left style="medium">
        <color rgb="FF3C3C3C"/>
      </left>
      <right style="medium">
        <color indexed="64"/>
      </right>
      <top style="medium">
        <color rgb="FF3C3C3C"/>
      </top>
      <bottom style="medium">
        <color indexed="64"/>
      </bottom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/>
      <right style="medium">
        <color rgb="FF3C3C3C"/>
      </right>
      <top/>
      <bottom/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/>
      <right style="medium">
        <color rgb="FF3C3C3C"/>
      </right>
      <top style="medium">
        <color indexed="64"/>
      </top>
      <bottom/>
      <diagonal/>
    </border>
    <border>
      <left style="medium">
        <color rgb="FF3C3C3C"/>
      </left>
      <right style="medium">
        <color indexed="64"/>
      </right>
      <top style="medium">
        <color indexed="64"/>
      </top>
      <bottom/>
      <diagonal/>
    </border>
    <border>
      <left style="medium">
        <color rgb="FF3C3C3C"/>
      </left>
      <right style="medium">
        <color indexed="64"/>
      </right>
      <top/>
      <bottom/>
      <diagonal/>
    </border>
    <border>
      <left/>
      <right style="medium">
        <color rgb="FF3C3C3C"/>
      </right>
      <top/>
      <bottom style="medium">
        <color indexed="64"/>
      </bottom>
      <diagonal/>
    </border>
    <border>
      <left style="medium">
        <color rgb="FF3C3C3C"/>
      </left>
      <right style="medium">
        <color indexed="64"/>
      </right>
      <top/>
      <bottom style="medium">
        <color indexed="64"/>
      </bottom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 style="medium">
        <color indexed="64"/>
      </left>
      <right style="medium">
        <color rgb="FF3C3C3C"/>
      </right>
      <top/>
      <bottom/>
      <diagonal/>
    </border>
    <border>
      <left style="medium">
        <color indexed="64"/>
      </left>
      <right style="medium">
        <color rgb="FF3C3C3C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3C3C3C"/>
      </bottom>
      <diagonal/>
    </border>
    <border>
      <left style="medium">
        <color rgb="FF3C3C3C"/>
      </left>
      <right style="medium">
        <color indexed="64"/>
      </right>
      <top style="medium">
        <color rgb="FF3C3C3C"/>
      </top>
      <bottom/>
      <diagonal/>
    </border>
    <border>
      <left style="medium">
        <color rgb="FF3C3C3C"/>
      </left>
      <right/>
      <top style="medium">
        <color indexed="64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indexed="64"/>
      </top>
      <bottom style="medium">
        <color rgb="FF3C3C3C"/>
      </bottom>
      <diagonal/>
    </border>
    <border>
      <left/>
      <right style="medium">
        <color rgb="FF3C3C3C"/>
      </right>
      <top style="medium">
        <color indexed="64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3C3C3C"/>
      </right>
      <top style="medium">
        <color indexed="64"/>
      </top>
      <bottom/>
      <diagonal/>
    </border>
    <border>
      <left style="medium">
        <color indexed="64"/>
      </left>
      <right style="medium">
        <color rgb="FF3C3C3C"/>
      </right>
      <top style="medium">
        <color rgb="FF3C3C3C"/>
      </top>
      <bottom/>
      <diagonal/>
    </border>
    <border>
      <left style="medium">
        <color indexed="64"/>
      </left>
      <right style="medium">
        <color rgb="FF3C3C3C"/>
      </right>
      <top style="medium">
        <color rgb="FF3C3C3C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/>
  </cellStyleXfs>
  <cellXfs count="598">
    <xf numFmtId="0" fontId="0" fillId="0" borderId="0" xfId="0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6" borderId="0" xfId="0" applyFont="1" applyFill="1" applyAlignment="1">
      <alignment horizontal="left" vertical="center"/>
    </xf>
    <xf numFmtId="0" fontId="2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4" fillId="5" borderId="10" xfId="0" applyFont="1" applyFill="1" applyBorder="1"/>
    <xf numFmtId="0" fontId="4" fillId="5" borderId="4" xfId="0" applyFont="1" applyFill="1" applyBorder="1"/>
    <xf numFmtId="0" fontId="4" fillId="5" borderId="3" xfId="0" applyFont="1" applyFill="1" applyBorder="1"/>
    <xf numFmtId="0" fontId="4" fillId="3" borderId="20" xfId="0" applyFont="1" applyFill="1" applyBorder="1"/>
    <xf numFmtId="0" fontId="4" fillId="3" borderId="6" xfId="0" applyFont="1" applyFill="1" applyBorder="1"/>
    <xf numFmtId="0" fontId="4" fillId="0" borderId="10" xfId="0" applyFont="1" applyBorder="1"/>
    <xf numFmtId="0" fontId="2" fillId="4" borderId="10" xfId="0" applyFont="1" applyFill="1" applyBorder="1" applyAlignment="1">
      <alignment horizontal="center"/>
    </xf>
    <xf numFmtId="0" fontId="0" fillId="10" borderId="0" xfId="0" applyFill="1"/>
    <xf numFmtId="0" fontId="6" fillId="10" borderId="0" xfId="0" applyFont="1" applyFill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6" fillId="10" borderId="14" xfId="0" applyFont="1" applyFill="1" applyBorder="1" applyAlignment="1" applyProtection="1">
      <alignment vertical="center" shrinkToFit="1"/>
      <protection locked="0"/>
    </xf>
    <xf numFmtId="0" fontId="6" fillId="10" borderId="13" xfId="0" applyFont="1" applyFill="1" applyBorder="1" applyAlignment="1">
      <alignment horizontal="center" vertical="center"/>
    </xf>
    <xf numFmtId="0" fontId="6" fillId="10" borderId="10" xfId="0" applyFont="1" applyFill="1" applyBorder="1" applyAlignment="1" applyProtection="1">
      <alignment vertical="center" shrinkToFit="1"/>
      <protection locked="0"/>
    </xf>
    <xf numFmtId="0" fontId="6" fillId="10" borderId="21" xfId="0" applyFont="1" applyFill="1" applyBorder="1" applyAlignment="1" applyProtection="1">
      <alignment vertical="center" shrinkToFit="1"/>
      <protection locked="0"/>
    </xf>
    <xf numFmtId="0" fontId="6" fillId="10" borderId="22" xfId="0" applyFont="1" applyFill="1" applyBorder="1" applyAlignment="1" applyProtection="1">
      <alignment vertical="center" shrinkToFit="1"/>
      <protection locked="0"/>
    </xf>
    <xf numFmtId="0" fontId="6" fillId="10" borderId="23" xfId="0" applyFont="1" applyFill="1" applyBorder="1" applyAlignment="1" applyProtection="1">
      <alignment vertical="center" shrinkToFit="1"/>
      <protection locked="0"/>
    </xf>
    <xf numFmtId="0" fontId="6" fillId="10" borderId="7" xfId="0" applyFont="1" applyFill="1" applyBorder="1" applyAlignment="1" applyProtection="1">
      <alignment vertical="center" shrinkToFit="1"/>
      <protection locked="0"/>
    </xf>
    <xf numFmtId="0" fontId="6" fillId="11" borderId="11" xfId="0" applyFont="1" applyFill="1" applyBorder="1" applyAlignment="1" applyProtection="1">
      <alignment vertical="center" shrinkToFit="1"/>
      <protection locked="0"/>
    </xf>
    <xf numFmtId="0" fontId="6" fillId="10" borderId="24" xfId="0" applyFont="1" applyFill="1" applyBorder="1" applyAlignment="1" applyProtection="1">
      <alignment vertical="center" shrinkToFit="1"/>
      <protection locked="0"/>
    </xf>
    <xf numFmtId="0" fontId="6" fillId="10" borderId="25" xfId="0" applyFont="1" applyFill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10" borderId="0" xfId="0" applyFont="1" applyFill="1" applyAlignment="1" applyProtection="1">
      <alignment vertical="center" shrinkToFit="1"/>
      <protection locked="0"/>
    </xf>
    <xf numFmtId="0" fontId="6" fillId="10" borderId="26" xfId="0" applyFont="1" applyFill="1" applyBorder="1" applyAlignment="1" applyProtection="1">
      <alignment vertical="center" shrinkToFit="1"/>
      <protection locked="0"/>
    </xf>
    <xf numFmtId="0" fontId="6" fillId="10" borderId="27" xfId="0" applyFont="1" applyFill="1" applyBorder="1" applyAlignment="1" applyProtection="1">
      <alignment vertical="center" shrinkToFit="1"/>
      <protection locked="0"/>
    </xf>
    <xf numFmtId="0" fontId="6" fillId="10" borderId="28" xfId="0" applyFont="1" applyFill="1" applyBorder="1" applyAlignment="1" applyProtection="1">
      <alignment vertical="center" shrinkToFit="1"/>
      <protection locked="0"/>
    </xf>
    <xf numFmtId="0" fontId="6" fillId="10" borderId="7" xfId="0" applyFont="1" applyFill="1" applyBorder="1" applyAlignment="1">
      <alignment horizontal="center" vertical="center"/>
    </xf>
    <xf numFmtId="0" fontId="6" fillId="10" borderId="29" xfId="0" applyFont="1" applyFill="1" applyBorder="1" applyAlignment="1" applyProtection="1">
      <alignment vertical="center" shrinkToFit="1"/>
      <protection locked="0"/>
    </xf>
    <xf numFmtId="0" fontId="10" fillId="10" borderId="31" xfId="0" applyFont="1" applyFill="1" applyBorder="1" applyAlignment="1">
      <alignment horizontal="center" vertical="center" shrinkToFit="1"/>
    </xf>
    <xf numFmtId="0" fontId="11" fillId="10" borderId="31" xfId="0" applyFont="1" applyFill="1" applyBorder="1" applyAlignment="1">
      <alignment horizontal="center" vertical="center" shrinkToFit="1"/>
    </xf>
    <xf numFmtId="0" fontId="11" fillId="10" borderId="24" xfId="0" applyFont="1" applyFill="1" applyBorder="1" applyAlignment="1">
      <alignment horizontal="center" vertical="center" shrinkToFit="1"/>
    </xf>
    <xf numFmtId="0" fontId="11" fillId="10" borderId="6" xfId="0" applyFont="1" applyFill="1" applyBorder="1" applyAlignment="1">
      <alignment horizontal="center" vertical="center" shrinkToFit="1"/>
    </xf>
    <xf numFmtId="0" fontId="11" fillId="10" borderId="23" xfId="0" applyFont="1" applyFill="1" applyBorder="1" applyAlignment="1">
      <alignment horizontal="center" vertical="center" shrinkToFit="1"/>
    </xf>
    <xf numFmtId="0" fontId="5" fillId="10" borderId="10" xfId="0" applyFont="1" applyFill="1" applyBorder="1" applyAlignment="1" applyProtection="1">
      <alignment horizontal="center" vertical="center" shrinkToFit="1"/>
      <protection locked="0"/>
    </xf>
    <xf numFmtId="0" fontId="6" fillId="10" borderId="3" xfId="0" applyFont="1" applyFill="1" applyBorder="1" applyAlignment="1" applyProtection="1">
      <alignment vertical="center" shrinkToFit="1"/>
      <protection locked="0"/>
    </xf>
    <xf numFmtId="0" fontId="6" fillId="10" borderId="32" xfId="0" applyFont="1" applyFill="1" applyBorder="1" applyAlignment="1" applyProtection="1">
      <alignment vertical="center" shrinkToFit="1"/>
      <protection locked="0"/>
    </xf>
    <xf numFmtId="0" fontId="6" fillId="10" borderId="3" xfId="0" applyFont="1" applyFill="1" applyBorder="1" applyProtection="1">
      <protection locked="0"/>
    </xf>
    <xf numFmtId="0" fontId="6" fillId="10" borderId="10" xfId="0" applyFont="1" applyFill="1" applyBorder="1" applyProtection="1">
      <protection locked="0"/>
    </xf>
    <xf numFmtId="0" fontId="6" fillId="10" borderId="13" xfId="0" applyFont="1" applyFill="1" applyBorder="1" applyProtection="1">
      <protection locked="0"/>
    </xf>
    <xf numFmtId="0" fontId="6" fillId="10" borderId="11" xfId="0" applyFont="1" applyFill="1" applyBorder="1" applyAlignment="1" applyProtection="1">
      <alignment vertical="center" shrinkToFit="1"/>
      <protection locked="0"/>
    </xf>
    <xf numFmtId="0" fontId="6" fillId="10" borderId="9" xfId="0" applyFont="1" applyFill="1" applyBorder="1" applyProtection="1">
      <protection locked="0"/>
    </xf>
    <xf numFmtId="0" fontId="6" fillId="10" borderId="13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 applyProtection="1">
      <alignment vertical="center" shrinkToFit="1"/>
      <protection locked="0"/>
    </xf>
    <xf numFmtId="0" fontId="6" fillId="10" borderId="32" xfId="0" applyFont="1" applyFill="1" applyBorder="1" applyAlignment="1">
      <alignment horizontal="center" vertical="center"/>
    </xf>
    <xf numFmtId="0" fontId="6" fillId="10" borderId="26" xfId="0" applyFont="1" applyFill="1" applyBorder="1" applyProtection="1">
      <protection locked="0"/>
    </xf>
    <xf numFmtId="0" fontId="6" fillId="10" borderId="27" xfId="0" applyFont="1" applyFill="1" applyBorder="1" applyProtection="1">
      <protection locked="0"/>
    </xf>
    <xf numFmtId="0" fontId="6" fillId="10" borderId="34" xfId="0" applyFont="1" applyFill="1" applyBorder="1" applyAlignment="1">
      <alignment horizontal="center" vertical="center"/>
    </xf>
    <xf numFmtId="0" fontId="6" fillId="10" borderId="28" xfId="0" applyFont="1" applyFill="1" applyBorder="1" applyProtection="1">
      <protection locked="0"/>
    </xf>
    <xf numFmtId="0" fontId="6" fillId="10" borderId="35" xfId="0" applyFont="1" applyFill="1" applyBorder="1" applyProtection="1">
      <protection locked="0"/>
    </xf>
    <xf numFmtId="0" fontId="6" fillId="10" borderId="36" xfId="0" applyFont="1" applyFill="1" applyBorder="1" applyProtection="1">
      <protection locked="0"/>
    </xf>
    <xf numFmtId="0" fontId="6" fillId="10" borderId="33" xfId="0" applyFont="1" applyFill="1" applyBorder="1" applyAlignment="1">
      <alignment horizontal="center" vertical="center"/>
    </xf>
    <xf numFmtId="0" fontId="6" fillId="10" borderId="9" xfId="0" applyFont="1" applyFill="1" applyBorder="1" applyAlignment="1" applyProtection="1">
      <alignment vertical="center" shrinkToFit="1"/>
      <protection locked="0"/>
    </xf>
    <xf numFmtId="0" fontId="6" fillId="10" borderId="31" xfId="0" applyFont="1" applyFill="1" applyBorder="1" applyProtection="1">
      <protection locked="0"/>
    </xf>
    <xf numFmtId="0" fontId="6" fillId="10" borderId="31" xfId="0" applyFont="1" applyFill="1" applyBorder="1" applyAlignment="1" applyProtection="1">
      <alignment vertical="center" shrinkToFit="1"/>
      <protection locked="0"/>
    </xf>
    <xf numFmtId="0" fontId="6" fillId="10" borderId="37" xfId="0" applyFont="1" applyFill="1" applyBorder="1" applyAlignment="1" applyProtection="1">
      <alignment vertical="center" shrinkToFit="1"/>
      <protection locked="0"/>
    </xf>
    <xf numFmtId="0" fontId="6" fillId="10" borderId="37" xfId="0" applyFont="1" applyFill="1" applyBorder="1" applyProtection="1">
      <protection locked="0"/>
    </xf>
    <xf numFmtId="0" fontId="6" fillId="10" borderId="39" xfId="0" applyFont="1" applyFill="1" applyBorder="1" applyAlignment="1" applyProtection="1">
      <alignment vertical="center" shrinkToFit="1"/>
      <protection locked="0"/>
    </xf>
    <xf numFmtId="0" fontId="6" fillId="10" borderId="40" xfId="0" applyFont="1" applyFill="1" applyBorder="1" applyAlignment="1" applyProtection="1">
      <alignment vertical="center" shrinkToFit="1"/>
      <protection locked="0"/>
    </xf>
    <xf numFmtId="0" fontId="6" fillId="10" borderId="39" xfId="0" applyFont="1" applyFill="1" applyBorder="1" applyProtection="1">
      <protection locked="0"/>
    </xf>
    <xf numFmtId="0" fontId="6" fillId="10" borderId="36" xfId="0" applyFont="1" applyFill="1" applyBorder="1" applyAlignment="1" applyProtection="1">
      <alignment vertical="center" shrinkToFit="1"/>
      <protection locked="0"/>
    </xf>
    <xf numFmtId="0" fontId="7" fillId="10" borderId="41" xfId="0" applyFont="1" applyFill="1" applyBorder="1" applyAlignment="1">
      <alignment horizontal="center" vertical="center"/>
    </xf>
    <xf numFmtId="0" fontId="6" fillId="10" borderId="41" xfId="0" applyFont="1" applyFill="1" applyBorder="1" applyProtection="1">
      <protection locked="0"/>
    </xf>
    <xf numFmtId="0" fontId="6" fillId="10" borderId="42" xfId="0" applyFont="1" applyFill="1" applyBorder="1" applyProtection="1">
      <protection locked="0"/>
    </xf>
    <xf numFmtId="0" fontId="6" fillId="10" borderId="21" xfId="0" applyFont="1" applyFill="1" applyBorder="1" applyProtection="1">
      <protection locked="0"/>
    </xf>
    <xf numFmtId="0" fontId="6" fillId="10" borderId="43" xfId="0" applyFont="1" applyFill="1" applyBorder="1" applyProtection="1">
      <protection locked="0"/>
    </xf>
    <xf numFmtId="0" fontId="6" fillId="10" borderId="44" xfId="0" applyFont="1" applyFill="1" applyBorder="1" applyProtection="1">
      <protection locked="0"/>
    </xf>
    <xf numFmtId="0" fontId="6" fillId="10" borderId="14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6" fillId="10" borderId="45" xfId="0" applyFont="1" applyFill="1" applyBorder="1" applyProtection="1">
      <protection locked="0"/>
    </xf>
    <xf numFmtId="0" fontId="6" fillId="10" borderId="22" xfId="0" applyFont="1" applyFill="1" applyBorder="1" applyProtection="1">
      <protection locked="0"/>
    </xf>
    <xf numFmtId="0" fontId="6" fillId="10" borderId="46" xfId="0" applyFont="1" applyFill="1" applyBorder="1" applyProtection="1">
      <protection locked="0"/>
    </xf>
    <xf numFmtId="0" fontId="6" fillId="10" borderId="47" xfId="0" applyFont="1" applyFill="1" applyBorder="1" applyProtection="1">
      <protection locked="0"/>
    </xf>
    <xf numFmtId="0" fontId="6" fillId="10" borderId="48" xfId="0" applyFont="1" applyFill="1" applyBorder="1" applyProtection="1">
      <protection locked="0"/>
    </xf>
    <xf numFmtId="0" fontId="6" fillId="10" borderId="49" xfId="0" applyFont="1" applyFill="1" applyBorder="1" applyProtection="1">
      <protection locked="0"/>
    </xf>
    <xf numFmtId="0" fontId="6" fillId="10" borderId="50" xfId="0" applyFont="1" applyFill="1" applyBorder="1" applyProtection="1">
      <protection locked="0"/>
    </xf>
    <xf numFmtId="0" fontId="6" fillId="10" borderId="51" xfId="0" applyFont="1" applyFill="1" applyBorder="1" applyProtection="1">
      <protection locked="0"/>
    </xf>
    <xf numFmtId="0" fontId="6" fillId="10" borderId="52" xfId="0" applyFont="1" applyFill="1" applyBorder="1" applyProtection="1">
      <protection locked="0"/>
    </xf>
    <xf numFmtId="0" fontId="6" fillId="10" borderId="53" xfId="0" applyFont="1" applyFill="1" applyBorder="1" applyProtection="1">
      <protection locked="0"/>
    </xf>
    <xf numFmtId="0" fontId="6" fillId="10" borderId="54" xfId="0" applyFont="1" applyFill="1" applyBorder="1" applyProtection="1">
      <protection locked="0"/>
    </xf>
    <xf numFmtId="0" fontId="6" fillId="10" borderId="38" xfId="0" applyFont="1" applyFill="1" applyBorder="1" applyProtection="1">
      <protection locked="0"/>
    </xf>
    <xf numFmtId="0" fontId="6" fillId="10" borderId="55" xfId="0" applyFont="1" applyFill="1" applyBorder="1" applyProtection="1">
      <protection locked="0"/>
    </xf>
    <xf numFmtId="0" fontId="6" fillId="10" borderId="43" xfId="0" applyFont="1" applyFill="1" applyBorder="1" applyAlignment="1" applyProtection="1">
      <alignment vertical="center" shrinkToFit="1"/>
      <protection locked="0"/>
    </xf>
    <xf numFmtId="0" fontId="6" fillId="10" borderId="56" xfId="0" applyFont="1" applyFill="1" applyBorder="1" applyAlignment="1" applyProtection="1">
      <alignment vertical="center" shrinkToFit="1"/>
      <protection locked="0"/>
    </xf>
    <xf numFmtId="0" fontId="6" fillId="10" borderId="9" xfId="0" applyFont="1" applyFill="1" applyBorder="1" applyAlignment="1" applyProtection="1">
      <alignment vertical="center" wrapText="1" shrinkToFit="1"/>
      <protection locked="0"/>
    </xf>
    <xf numFmtId="0" fontId="6" fillId="10" borderId="48" xfId="0" applyFont="1" applyFill="1" applyBorder="1" applyAlignment="1" applyProtection="1">
      <alignment vertical="center" shrinkToFit="1"/>
      <protection locked="0"/>
    </xf>
    <xf numFmtId="0" fontId="6" fillId="10" borderId="57" xfId="0" applyFont="1" applyFill="1" applyBorder="1" applyAlignment="1" applyProtection="1">
      <alignment vertical="center" shrinkToFit="1"/>
      <protection locked="0"/>
    </xf>
    <xf numFmtId="0" fontId="6" fillId="10" borderId="6" xfId="0" applyFont="1" applyFill="1" applyBorder="1" applyAlignment="1" applyProtection="1">
      <alignment vertical="center" shrinkToFit="1"/>
      <protection locked="0"/>
    </xf>
    <xf numFmtId="0" fontId="6" fillId="10" borderId="6" xfId="0" applyFont="1" applyFill="1" applyBorder="1" applyProtection="1">
      <protection locked="0"/>
    </xf>
    <xf numFmtId="0" fontId="6" fillId="10" borderId="58" xfId="0" applyFont="1" applyFill="1" applyBorder="1" applyProtection="1">
      <protection locked="0"/>
    </xf>
    <xf numFmtId="0" fontId="6" fillId="10" borderId="59" xfId="0" applyFont="1" applyFill="1" applyBorder="1" applyProtection="1">
      <protection locked="0"/>
    </xf>
    <xf numFmtId="0" fontId="6" fillId="10" borderId="23" xfId="0" applyFont="1" applyFill="1" applyBorder="1" applyProtection="1">
      <protection locked="0"/>
    </xf>
    <xf numFmtId="0" fontId="6" fillId="10" borderId="60" xfId="0" applyFont="1" applyFill="1" applyBorder="1" applyProtection="1">
      <protection locked="0"/>
    </xf>
    <xf numFmtId="0" fontId="6" fillId="10" borderId="61" xfId="0" applyFont="1" applyFill="1" applyBorder="1" applyAlignment="1" applyProtection="1">
      <alignment vertical="center" shrinkToFit="1"/>
      <protection locked="0"/>
    </xf>
    <xf numFmtId="0" fontId="6" fillId="10" borderId="62" xfId="0" applyFont="1" applyFill="1" applyBorder="1" applyAlignment="1" applyProtection="1">
      <alignment vertical="center" shrinkToFit="1"/>
      <protection locked="0"/>
    </xf>
    <xf numFmtId="0" fontId="6" fillId="10" borderId="63" xfId="0" applyFont="1" applyFill="1" applyBorder="1" applyAlignment="1" applyProtection="1">
      <alignment vertical="center" shrinkToFit="1"/>
      <protection locked="0"/>
    </xf>
    <xf numFmtId="0" fontId="6" fillId="10" borderId="63" xfId="0" applyFont="1" applyFill="1" applyBorder="1" applyProtection="1">
      <protection locked="0"/>
    </xf>
    <xf numFmtId="0" fontId="6" fillId="10" borderId="64" xfId="0" applyFont="1" applyFill="1" applyBorder="1" applyProtection="1">
      <protection locked="0"/>
    </xf>
    <xf numFmtId="0" fontId="6" fillId="10" borderId="65" xfId="0" applyFont="1" applyFill="1" applyBorder="1" applyProtection="1">
      <protection locked="0"/>
    </xf>
    <xf numFmtId="0" fontId="6" fillId="10" borderId="66" xfId="0" applyFont="1" applyFill="1" applyBorder="1" applyProtection="1">
      <protection locked="0"/>
    </xf>
    <xf numFmtId="0" fontId="6" fillId="10" borderId="67" xfId="0" applyFont="1" applyFill="1" applyBorder="1" applyProtection="1">
      <protection locked="0"/>
    </xf>
    <xf numFmtId="0" fontId="6" fillId="10" borderId="68" xfId="0" applyFont="1" applyFill="1" applyBorder="1" applyProtection="1">
      <protection locked="0"/>
    </xf>
    <xf numFmtId="0" fontId="6" fillId="10" borderId="0" xfId="0" applyFont="1" applyFill="1" applyAlignment="1" applyProtection="1">
      <alignment vertical="center" wrapText="1" shrinkToFit="1"/>
      <protection locked="0"/>
    </xf>
    <xf numFmtId="0" fontId="6" fillId="10" borderId="6" xfId="0" applyFont="1" applyFill="1" applyBorder="1" applyAlignment="1" applyProtection="1">
      <alignment vertical="center" wrapText="1" shrinkToFit="1"/>
      <protection locked="0"/>
    </xf>
    <xf numFmtId="0" fontId="6" fillId="10" borderId="23" xfId="0" applyFont="1" applyFill="1" applyBorder="1" applyAlignment="1" applyProtection="1">
      <alignment vertical="center" wrapText="1" shrinkToFit="1"/>
      <protection locked="0"/>
    </xf>
    <xf numFmtId="0" fontId="6" fillId="10" borderId="13" xfId="0" applyFont="1" applyFill="1" applyBorder="1" applyAlignment="1" applyProtection="1">
      <alignment vertical="center" shrinkToFit="1"/>
      <protection locked="0"/>
    </xf>
    <xf numFmtId="0" fontId="6" fillId="10" borderId="45" xfId="0" applyFont="1" applyFill="1" applyBorder="1" applyAlignment="1" applyProtection="1">
      <alignment vertical="center" shrinkToFit="1"/>
      <protection locked="0"/>
    </xf>
    <xf numFmtId="0" fontId="6" fillId="10" borderId="46" xfId="0" applyFont="1" applyFill="1" applyBorder="1" applyAlignment="1" applyProtection="1">
      <alignment vertical="center" shrinkToFit="1"/>
      <protection locked="0"/>
    </xf>
    <xf numFmtId="0" fontId="6" fillId="10" borderId="59" xfId="0" applyFont="1" applyFill="1" applyBorder="1" applyAlignment="1" applyProtection="1">
      <alignment vertical="center" shrinkToFit="1"/>
      <protection locked="0"/>
    </xf>
    <xf numFmtId="0" fontId="6" fillId="10" borderId="69" xfId="0" applyFont="1" applyFill="1" applyBorder="1" applyAlignment="1" applyProtection="1">
      <alignment vertical="center" shrinkToFit="1"/>
      <protection locked="0"/>
    </xf>
    <xf numFmtId="0" fontId="6" fillId="10" borderId="24" xfId="0" applyFont="1" applyFill="1" applyBorder="1" applyProtection="1">
      <protection locked="0"/>
    </xf>
    <xf numFmtId="0" fontId="6" fillId="10" borderId="14" xfId="0" applyFont="1" applyFill="1" applyBorder="1" applyAlignment="1">
      <alignment vertical="center"/>
    </xf>
    <xf numFmtId="0" fontId="6" fillId="10" borderId="70" xfId="0" applyFont="1" applyFill="1" applyBorder="1" applyAlignment="1" applyProtection="1">
      <alignment vertical="center" shrinkToFit="1"/>
      <protection locked="0"/>
    </xf>
    <xf numFmtId="0" fontId="6" fillId="10" borderId="0" xfId="0" applyFont="1" applyFill="1" applyAlignment="1">
      <alignment horizontal="center" vertical="center" wrapText="1" shrinkToFit="1"/>
    </xf>
    <xf numFmtId="0" fontId="6" fillId="12" borderId="137" xfId="0" applyFont="1" applyFill="1" applyBorder="1" applyAlignment="1">
      <alignment horizontal="center" vertical="center"/>
    </xf>
    <xf numFmtId="0" fontId="6" fillId="12" borderId="138" xfId="0" applyFont="1" applyFill="1" applyBorder="1" applyAlignment="1">
      <alignment horizontal="center" vertical="center"/>
    </xf>
    <xf numFmtId="0" fontId="11" fillId="12" borderId="139" xfId="0" applyFont="1" applyFill="1" applyBorder="1" applyAlignment="1">
      <alignment horizontal="center" vertical="center"/>
    </xf>
    <xf numFmtId="0" fontId="6" fillId="10" borderId="10" xfId="0" applyFont="1" applyFill="1" applyBorder="1" applyAlignment="1" applyProtection="1">
      <alignment vertical="center" wrapText="1" shrinkToFit="1"/>
      <protection locked="0"/>
    </xf>
    <xf numFmtId="0" fontId="6" fillId="10" borderId="56" xfId="0" applyFont="1" applyFill="1" applyBorder="1" applyAlignment="1" applyProtection="1">
      <alignment vertical="center" wrapText="1" shrinkToFit="1"/>
      <protection locked="0"/>
    </xf>
    <xf numFmtId="0" fontId="6" fillId="0" borderId="3" xfId="0" applyFont="1" applyBorder="1" applyProtection="1">
      <protection locked="0"/>
    </xf>
    <xf numFmtId="0" fontId="6" fillId="10" borderId="7" xfId="0" applyFont="1" applyFill="1" applyBorder="1" applyProtection="1">
      <protection locked="0"/>
    </xf>
    <xf numFmtId="1" fontId="6" fillId="10" borderId="21" xfId="0" applyNumberFormat="1" applyFont="1" applyFill="1" applyBorder="1" applyProtection="1">
      <protection locked="0"/>
    </xf>
    <xf numFmtId="165" fontId="6" fillId="10" borderId="14" xfId="0" applyNumberFormat="1" applyFont="1" applyFill="1" applyBorder="1" applyProtection="1">
      <protection locked="0"/>
    </xf>
    <xf numFmtId="2" fontId="6" fillId="10" borderId="22" xfId="0" applyNumberFormat="1" applyFont="1" applyFill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10" borderId="71" xfId="0" applyFont="1" applyFill="1" applyBorder="1" applyAlignment="1" applyProtection="1">
      <alignment vertical="center" shrinkToFit="1"/>
      <protection locked="0"/>
    </xf>
    <xf numFmtId="0" fontId="6" fillId="10" borderId="72" xfId="0" applyFont="1" applyFill="1" applyBorder="1" applyAlignment="1" applyProtection="1">
      <alignment vertical="center" shrinkToFit="1"/>
      <protection locked="0"/>
    </xf>
    <xf numFmtId="0" fontId="6" fillId="10" borderId="73" xfId="0" applyFont="1" applyFill="1" applyBorder="1" applyAlignment="1" applyProtection="1">
      <alignment vertical="center" shrinkToFit="1"/>
      <protection locked="0"/>
    </xf>
    <xf numFmtId="0" fontId="6" fillId="10" borderId="74" xfId="0" applyFont="1" applyFill="1" applyBorder="1" applyAlignment="1" applyProtection="1">
      <alignment vertical="center" shrinkToFit="1"/>
      <protection locked="0"/>
    </xf>
    <xf numFmtId="0" fontId="18" fillId="10" borderId="65" xfId="0" applyFont="1" applyFill="1" applyBorder="1" applyProtection="1">
      <protection locked="0"/>
    </xf>
    <xf numFmtId="0" fontId="18" fillId="10" borderId="63" xfId="0" applyFont="1" applyFill="1" applyBorder="1" applyProtection="1">
      <protection locked="0"/>
    </xf>
    <xf numFmtId="0" fontId="18" fillId="10" borderId="23" xfId="0" applyFont="1" applyFill="1" applyBorder="1" applyProtection="1">
      <protection locked="0"/>
    </xf>
    <xf numFmtId="0" fontId="18" fillId="10" borderId="6" xfId="0" applyFont="1" applyFill="1" applyBorder="1" applyProtection="1">
      <protection locked="0"/>
    </xf>
    <xf numFmtId="0" fontId="18" fillId="10" borderId="38" xfId="0" applyFont="1" applyFill="1" applyBorder="1" applyProtection="1">
      <protection locked="0"/>
    </xf>
    <xf numFmtId="0" fontId="18" fillId="10" borderId="39" xfId="0" applyFont="1" applyFill="1" applyBorder="1" applyProtection="1">
      <protection locked="0"/>
    </xf>
    <xf numFmtId="0" fontId="19" fillId="10" borderId="63" xfId="0" applyFont="1" applyFill="1" applyBorder="1" applyProtection="1">
      <protection locked="0"/>
    </xf>
    <xf numFmtId="0" fontId="19" fillId="10" borderId="6" xfId="0" applyFont="1" applyFill="1" applyBorder="1" applyProtection="1">
      <protection locked="0"/>
    </xf>
    <xf numFmtId="0" fontId="19" fillId="10" borderId="39" xfId="0" applyFont="1" applyFill="1" applyBorder="1" applyProtection="1">
      <protection locked="0"/>
    </xf>
    <xf numFmtId="0" fontId="6" fillId="10" borderId="75" xfId="0" applyFont="1" applyFill="1" applyBorder="1" applyProtection="1">
      <protection locked="0"/>
    </xf>
    <xf numFmtId="0" fontId="18" fillId="10" borderId="76" xfId="0" applyFont="1" applyFill="1" applyBorder="1" applyProtection="1">
      <protection locked="0"/>
    </xf>
    <xf numFmtId="0" fontId="18" fillId="10" borderId="77" xfId="0" applyFont="1" applyFill="1" applyBorder="1" applyProtection="1">
      <protection locked="0"/>
    </xf>
    <xf numFmtId="0" fontId="18" fillId="10" borderId="66" xfId="0" applyFont="1" applyFill="1" applyBorder="1" applyProtection="1">
      <protection locked="0"/>
    </xf>
    <xf numFmtId="0" fontId="18" fillId="10" borderId="67" xfId="0" applyFont="1" applyFill="1" applyBorder="1" applyProtection="1">
      <protection locked="0"/>
    </xf>
    <xf numFmtId="0" fontId="18" fillId="10" borderId="55" xfId="0" applyFont="1" applyFill="1" applyBorder="1" applyProtection="1">
      <protection locked="0"/>
    </xf>
    <xf numFmtId="0" fontId="18" fillId="10" borderId="68" xfId="0" applyFont="1" applyFill="1" applyBorder="1" applyProtection="1">
      <protection locked="0"/>
    </xf>
    <xf numFmtId="0" fontId="19" fillId="10" borderId="65" xfId="0" applyFont="1" applyFill="1" applyBorder="1" applyProtection="1">
      <protection locked="0"/>
    </xf>
    <xf numFmtId="0" fontId="19" fillId="10" borderId="23" xfId="0" applyFont="1" applyFill="1" applyBorder="1" applyProtection="1">
      <protection locked="0"/>
    </xf>
    <xf numFmtId="0" fontId="19" fillId="10" borderId="38" xfId="0" applyFont="1" applyFill="1" applyBorder="1" applyProtection="1">
      <protection locked="0"/>
    </xf>
    <xf numFmtId="0" fontId="6" fillId="13" borderId="14" xfId="0" applyFont="1" applyFill="1" applyBorder="1" applyAlignment="1" applyProtection="1">
      <alignment vertical="center" shrinkToFit="1"/>
      <protection locked="0"/>
    </xf>
    <xf numFmtId="2" fontId="6" fillId="10" borderId="60" xfId="0" applyNumberFormat="1" applyFont="1" applyFill="1" applyBorder="1" applyProtection="1">
      <protection locked="0"/>
    </xf>
    <xf numFmtId="0" fontId="9" fillId="10" borderId="43" xfId="0" applyFont="1" applyFill="1" applyBorder="1" applyAlignment="1">
      <alignment horizontal="center" vertical="center" wrapText="1" shrinkToFit="1"/>
    </xf>
    <xf numFmtId="0" fontId="6" fillId="10" borderId="43" xfId="0" applyFont="1" applyFill="1" applyBorder="1" applyAlignment="1">
      <alignment vertical="center"/>
    </xf>
    <xf numFmtId="0" fontId="6" fillId="10" borderId="26" xfId="0" applyFont="1" applyFill="1" applyBorder="1" applyAlignment="1">
      <alignment vertical="center"/>
    </xf>
    <xf numFmtId="0" fontId="6" fillId="10" borderId="26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 wrapText="1" shrinkToFit="1"/>
    </xf>
    <xf numFmtId="0" fontId="6" fillId="10" borderId="0" xfId="0" applyFont="1" applyFill="1" applyAlignment="1">
      <alignment vertical="center"/>
    </xf>
    <xf numFmtId="0" fontId="6" fillId="10" borderId="27" xfId="0" applyFont="1" applyFill="1" applyBorder="1" applyAlignment="1">
      <alignment vertical="center"/>
    </xf>
    <xf numFmtId="0" fontId="6" fillId="10" borderId="46" xfId="0" applyFont="1" applyFill="1" applyBorder="1" applyAlignment="1">
      <alignment vertical="center"/>
    </xf>
    <xf numFmtId="0" fontId="6" fillId="10" borderId="28" xfId="0" applyFont="1" applyFill="1" applyBorder="1" applyAlignment="1">
      <alignment vertical="center"/>
    </xf>
    <xf numFmtId="0" fontId="6" fillId="10" borderId="28" xfId="0" applyFont="1" applyFill="1" applyBorder="1" applyAlignment="1">
      <alignment horizontal="center" vertical="center"/>
    </xf>
    <xf numFmtId="0" fontId="6" fillId="10" borderId="45" xfId="0" applyFont="1" applyFill="1" applyBorder="1" applyAlignment="1">
      <alignment vertical="center"/>
    </xf>
    <xf numFmtId="0" fontId="6" fillId="10" borderId="34" xfId="0" applyFont="1" applyFill="1" applyBorder="1" applyAlignment="1">
      <alignment vertical="center"/>
    </xf>
    <xf numFmtId="0" fontId="6" fillId="10" borderId="22" xfId="0" applyFont="1" applyFill="1" applyBorder="1" applyAlignment="1">
      <alignment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45" xfId="0" applyFont="1" applyFill="1" applyBorder="1" applyAlignment="1">
      <alignment horizontal="center" vertical="center"/>
    </xf>
    <xf numFmtId="0" fontId="6" fillId="13" borderId="23" xfId="0" applyFont="1" applyFill="1" applyBorder="1" applyAlignment="1" applyProtection="1">
      <alignment vertical="center" shrinkToFit="1"/>
      <protection locked="0"/>
    </xf>
    <xf numFmtId="0" fontId="6" fillId="10" borderId="43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horizontal="center" vertical="top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4" xfId="0" applyFont="1" applyFill="1" applyBorder="1" applyProtection="1">
      <protection locked="0"/>
    </xf>
    <xf numFmtId="0" fontId="0" fillId="14" borderId="0" xfId="0" applyFill="1"/>
    <xf numFmtId="0" fontId="6" fillId="12" borderId="0" xfId="0" applyFont="1" applyFill="1" applyAlignment="1">
      <alignment horizontal="center" vertical="center"/>
    </xf>
    <xf numFmtId="0" fontId="7" fillId="12" borderId="140" xfId="0" applyFont="1" applyFill="1" applyBorder="1" applyAlignment="1">
      <alignment horizontal="center" vertical="center"/>
    </xf>
    <xf numFmtId="0" fontId="7" fillId="12" borderId="141" xfId="0" applyFont="1" applyFill="1" applyBorder="1" applyAlignment="1">
      <alignment horizontal="center" vertical="center"/>
    </xf>
    <xf numFmtId="0" fontId="6" fillId="10" borderId="79" xfId="0" applyFont="1" applyFill="1" applyBorder="1" applyAlignment="1" applyProtection="1">
      <alignment vertical="center" shrinkToFit="1"/>
      <protection locked="0"/>
    </xf>
    <xf numFmtId="0" fontId="11" fillId="12" borderId="142" xfId="0" applyFont="1" applyFill="1" applyBorder="1" applyAlignment="1">
      <alignment horizontal="center" vertical="center"/>
    </xf>
    <xf numFmtId="0" fontId="11" fillId="12" borderId="143" xfId="0" applyFont="1" applyFill="1" applyBorder="1" applyAlignment="1">
      <alignment horizontal="center"/>
    </xf>
    <xf numFmtId="0" fontId="10" fillId="12" borderId="61" xfId="0" applyFont="1" applyFill="1" applyBorder="1" applyAlignment="1">
      <alignment horizontal="center" vertical="center" shrinkToFit="1"/>
    </xf>
    <xf numFmtId="0" fontId="11" fillId="12" borderId="61" xfId="0" applyFont="1" applyFill="1" applyBorder="1" applyAlignment="1">
      <alignment horizontal="center" vertical="center" shrinkToFit="1"/>
    </xf>
    <xf numFmtId="0" fontId="11" fillId="12" borderId="138" xfId="0" applyFont="1" applyFill="1" applyBorder="1" applyAlignment="1">
      <alignment horizontal="center"/>
    </xf>
    <xf numFmtId="0" fontId="11" fillId="12" borderId="79" xfId="0" applyFont="1" applyFill="1" applyBorder="1" applyAlignment="1">
      <alignment horizontal="center" vertical="center" shrinkToFit="1"/>
    </xf>
    <xf numFmtId="0" fontId="11" fillId="12" borderId="144" xfId="0" applyFont="1" applyFill="1" applyBorder="1" applyAlignment="1">
      <alignment horizontal="center" vertical="center"/>
    </xf>
    <xf numFmtId="0" fontId="11" fillId="12" borderId="145" xfId="0" applyFont="1" applyFill="1" applyBorder="1" applyAlignment="1">
      <alignment horizontal="center"/>
    </xf>
    <xf numFmtId="0" fontId="11" fillId="12" borderId="56" xfId="0" applyFont="1" applyFill="1" applyBorder="1" applyAlignment="1">
      <alignment horizontal="center" vertical="center" shrinkToFit="1"/>
    </xf>
    <xf numFmtId="0" fontId="20" fillId="14" borderId="0" xfId="0" applyFont="1" applyFill="1"/>
    <xf numFmtId="0" fontId="7" fillId="12" borderId="146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1" borderId="11" xfId="0" applyFont="1" applyFill="1" applyBorder="1" applyAlignment="1" applyProtection="1">
      <alignment vertical="center" wrapText="1" shrinkToFit="1"/>
      <protection locked="0"/>
    </xf>
    <xf numFmtId="0" fontId="6" fillId="11" borderId="10" xfId="0" applyFont="1" applyFill="1" applyBorder="1" applyAlignment="1" applyProtection="1">
      <alignment vertical="center" wrapText="1" shrinkToFit="1"/>
      <protection locked="0"/>
    </xf>
    <xf numFmtId="0" fontId="6" fillId="11" borderId="28" xfId="0" applyFont="1" applyFill="1" applyBorder="1" applyAlignment="1" applyProtection="1">
      <alignment vertical="center" shrinkToFit="1"/>
      <protection locked="0"/>
    </xf>
    <xf numFmtId="0" fontId="6" fillId="11" borderId="45" xfId="0" applyFont="1" applyFill="1" applyBorder="1" applyAlignment="1" applyProtection="1">
      <alignment vertical="center" shrinkToFit="1"/>
      <protection locked="0"/>
    </xf>
    <xf numFmtId="0" fontId="6" fillId="10" borderId="39" xfId="0" applyFont="1" applyFill="1" applyBorder="1" applyAlignment="1" applyProtection="1">
      <alignment vertical="center" wrapText="1" shrinkToFit="1"/>
      <protection locked="0"/>
    </xf>
    <xf numFmtId="0" fontId="6" fillId="10" borderId="14" xfId="0" applyFont="1" applyFill="1" applyBorder="1" applyAlignment="1">
      <alignment horizontal="center"/>
    </xf>
    <xf numFmtId="0" fontId="6" fillId="15" borderId="147" xfId="0" applyFont="1" applyFill="1" applyBorder="1" applyAlignment="1" applyProtection="1">
      <alignment vertical="center" shrinkToFit="1"/>
      <protection locked="0"/>
    </xf>
    <xf numFmtId="0" fontId="6" fillId="15" borderId="139" xfId="0" applyFont="1" applyFill="1" applyBorder="1" applyAlignment="1" applyProtection="1">
      <alignment vertical="center" shrinkToFit="1"/>
      <protection locked="0"/>
    </xf>
    <xf numFmtId="0" fontId="6" fillId="10" borderId="58" xfId="0" applyFont="1" applyFill="1" applyBorder="1" applyAlignment="1">
      <alignment horizontal="center"/>
    </xf>
    <xf numFmtId="0" fontId="6" fillId="10" borderId="35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50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0" fontId="6" fillId="10" borderId="34" xfId="0" applyFont="1" applyFill="1" applyBorder="1" applyAlignment="1">
      <alignment horizontal="center"/>
    </xf>
    <xf numFmtId="0" fontId="6" fillId="0" borderId="79" xfId="0" applyFont="1" applyBorder="1" applyAlignment="1" applyProtection="1">
      <alignment vertical="center" shrinkToFit="1"/>
      <protection locked="0"/>
    </xf>
    <xf numFmtId="0" fontId="6" fillId="11" borderId="79" xfId="0" applyFont="1" applyFill="1" applyBorder="1" applyAlignment="1" applyProtection="1">
      <alignment vertical="center" shrinkToFit="1"/>
      <protection locked="0"/>
    </xf>
    <xf numFmtId="0" fontId="6" fillId="11" borderId="56" xfId="0" applyFont="1" applyFill="1" applyBorder="1" applyAlignment="1" applyProtection="1">
      <alignment vertical="center" shrinkToFit="1"/>
      <protection locked="0"/>
    </xf>
    <xf numFmtId="0" fontId="6" fillId="10" borderId="82" xfId="0" applyFont="1" applyFill="1" applyBorder="1" applyAlignment="1" applyProtection="1">
      <alignment vertical="center" shrinkToFit="1"/>
      <protection locked="0"/>
    </xf>
    <xf numFmtId="0" fontId="6" fillId="10" borderId="80" xfId="0" applyFont="1" applyFill="1" applyBorder="1" applyAlignment="1" applyProtection="1">
      <alignment vertical="center" shrinkToFit="1"/>
      <protection locked="0"/>
    </xf>
    <xf numFmtId="0" fontId="6" fillId="11" borderId="74" xfId="0" applyFont="1" applyFill="1" applyBorder="1" applyAlignment="1" applyProtection="1">
      <alignment vertical="center" wrapText="1" shrinkToFit="1"/>
      <protection locked="0"/>
    </xf>
    <xf numFmtId="0" fontId="6" fillId="13" borderId="82" xfId="0" applyFont="1" applyFill="1" applyBorder="1" applyAlignment="1" applyProtection="1">
      <alignment vertical="center" shrinkToFit="1"/>
      <protection locked="0"/>
    </xf>
    <xf numFmtId="0" fontId="6" fillId="10" borderId="83" xfId="0" applyFont="1" applyFill="1" applyBorder="1" applyAlignment="1" applyProtection="1">
      <alignment vertical="center" shrinkToFit="1"/>
      <protection locked="0"/>
    </xf>
    <xf numFmtId="0" fontId="6" fillId="10" borderId="76" xfId="0" applyFont="1" applyFill="1" applyBorder="1" applyProtection="1">
      <protection locked="0"/>
    </xf>
    <xf numFmtId="0" fontId="6" fillId="10" borderId="70" xfId="0" applyFont="1" applyFill="1" applyBorder="1" applyProtection="1">
      <protection locked="0"/>
    </xf>
    <xf numFmtId="0" fontId="6" fillId="10" borderId="84" xfId="0" applyFont="1" applyFill="1" applyBorder="1" applyProtection="1">
      <protection locked="0"/>
    </xf>
    <xf numFmtId="0" fontId="21" fillId="10" borderId="26" xfId="0" applyFont="1" applyFill="1" applyBorder="1" applyAlignment="1" applyProtection="1">
      <alignment vertical="center" shrinkToFit="1"/>
      <protection locked="0"/>
    </xf>
    <xf numFmtId="2" fontId="6" fillId="10" borderId="67" xfId="0" applyNumberFormat="1" applyFont="1" applyFill="1" applyBorder="1" applyProtection="1">
      <protection locked="0"/>
    </xf>
    <xf numFmtId="2" fontId="6" fillId="10" borderId="68" xfId="0" applyNumberFormat="1" applyFont="1" applyFill="1" applyBorder="1" applyProtection="1">
      <protection locked="0"/>
    </xf>
    <xf numFmtId="0" fontId="6" fillId="10" borderId="32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3" borderId="61" xfId="0" applyFont="1" applyFill="1" applyBorder="1" applyAlignment="1" applyProtection="1">
      <alignment vertical="center" shrinkToFit="1"/>
      <protection locked="0"/>
    </xf>
    <xf numFmtId="0" fontId="6" fillId="10" borderId="27" xfId="0" applyFont="1" applyFill="1" applyBorder="1" applyAlignment="1" applyProtection="1">
      <alignment vertical="top"/>
      <protection locked="0"/>
    </xf>
    <xf numFmtId="0" fontId="6" fillId="10" borderId="39" xfId="0" applyFont="1" applyFill="1" applyBorder="1" applyAlignment="1">
      <alignment horizontal="center"/>
    </xf>
    <xf numFmtId="0" fontId="6" fillId="10" borderId="85" xfId="0" applyFont="1" applyFill="1" applyBorder="1" applyAlignment="1">
      <alignment horizontal="center"/>
    </xf>
    <xf numFmtId="0" fontId="6" fillId="10" borderId="77" xfId="0" applyFont="1" applyFill="1" applyBorder="1" applyAlignment="1">
      <alignment horizontal="center"/>
    </xf>
    <xf numFmtId="0" fontId="6" fillId="10" borderId="63" xfId="0" applyFont="1" applyFill="1" applyBorder="1" applyAlignment="1">
      <alignment horizontal="center"/>
    </xf>
    <xf numFmtId="0" fontId="6" fillId="10" borderId="75" xfId="0" applyFont="1" applyFill="1" applyBorder="1" applyAlignment="1">
      <alignment horizontal="center"/>
    </xf>
    <xf numFmtId="0" fontId="6" fillId="10" borderId="86" xfId="0" applyFont="1" applyFill="1" applyBorder="1" applyAlignment="1">
      <alignment horizontal="center"/>
    </xf>
    <xf numFmtId="0" fontId="12" fillId="0" borderId="79" xfId="0" applyFont="1" applyBorder="1"/>
    <xf numFmtId="0" fontId="6" fillId="12" borderId="148" xfId="0" applyFont="1" applyFill="1" applyBorder="1" applyAlignment="1">
      <alignment horizontal="center" vertical="center"/>
    </xf>
    <xf numFmtId="0" fontId="6" fillId="12" borderId="148" xfId="0" applyFont="1" applyFill="1" applyBorder="1" applyProtection="1">
      <protection locked="0"/>
    </xf>
    <xf numFmtId="0" fontId="6" fillId="12" borderId="149" xfId="0" applyFont="1" applyFill="1" applyBorder="1" applyProtection="1">
      <protection locked="0"/>
    </xf>
    <xf numFmtId="0" fontId="6" fillId="12" borderId="150" xfId="0" applyFont="1" applyFill="1" applyBorder="1" applyAlignment="1">
      <alignment horizontal="center" vertical="center"/>
    </xf>
    <xf numFmtId="0" fontId="6" fillId="12" borderId="150" xfId="0" applyFont="1" applyFill="1" applyBorder="1" applyProtection="1">
      <protection locked="0"/>
    </xf>
    <xf numFmtId="0" fontId="6" fillId="12" borderId="139" xfId="0" applyFont="1" applyFill="1" applyBorder="1" applyProtection="1">
      <protection locked="0"/>
    </xf>
    <xf numFmtId="0" fontId="6" fillId="12" borderId="151" xfId="0" applyFont="1" applyFill="1" applyBorder="1" applyProtection="1">
      <protection locked="0"/>
    </xf>
    <xf numFmtId="0" fontId="6" fillId="12" borderId="147" xfId="0" applyFont="1" applyFill="1" applyBorder="1" applyProtection="1">
      <protection locked="0"/>
    </xf>
    <xf numFmtId="0" fontId="6" fillId="12" borderId="150" xfId="0" applyFont="1" applyFill="1" applyBorder="1" applyAlignment="1" applyProtection="1">
      <alignment vertical="center" shrinkToFit="1"/>
      <protection locked="0"/>
    </xf>
    <xf numFmtId="0" fontId="6" fillId="12" borderId="139" xfId="0" applyFont="1" applyFill="1" applyBorder="1" applyAlignment="1" applyProtection="1">
      <alignment vertical="center" shrinkToFit="1"/>
      <protection locked="0"/>
    </xf>
    <xf numFmtId="0" fontId="6" fillId="12" borderId="147" xfId="0" applyFont="1" applyFill="1" applyBorder="1" applyAlignment="1" applyProtection="1">
      <alignment vertical="center" shrinkToFit="1"/>
      <protection locked="0"/>
    </xf>
    <xf numFmtId="0" fontId="6" fillId="12" borderId="152" xfId="0" applyFont="1" applyFill="1" applyBorder="1" applyAlignment="1" applyProtection="1">
      <alignment vertical="center" shrinkToFit="1"/>
      <protection locked="0"/>
    </xf>
    <xf numFmtId="0" fontId="6" fillId="12" borderId="142" xfId="0" applyFont="1" applyFill="1" applyBorder="1" applyAlignment="1" applyProtection="1">
      <alignment vertical="center" shrinkToFit="1"/>
      <protection locked="0"/>
    </xf>
    <xf numFmtId="0" fontId="6" fillId="12" borderId="142" xfId="0" applyFont="1" applyFill="1" applyBorder="1" applyProtection="1">
      <protection locked="0"/>
    </xf>
    <xf numFmtId="0" fontId="6" fillId="12" borderId="152" xfId="0" applyFont="1" applyFill="1" applyBorder="1" applyProtection="1">
      <protection locked="0"/>
    </xf>
    <xf numFmtId="0" fontId="6" fillId="12" borderId="153" xfId="0" applyFont="1" applyFill="1" applyBorder="1" applyProtection="1">
      <protection locked="0"/>
    </xf>
    <xf numFmtId="0" fontId="6" fillId="12" borderId="154" xfId="0" applyFont="1" applyFill="1" applyBorder="1" applyProtection="1">
      <protection locked="0"/>
    </xf>
    <xf numFmtId="0" fontId="6" fillId="12" borderId="144" xfId="0" applyFont="1" applyFill="1" applyBorder="1" applyAlignment="1" applyProtection="1">
      <alignment vertical="center" shrinkToFit="1"/>
      <protection locked="0"/>
    </xf>
    <xf numFmtId="0" fontId="6" fillId="12" borderId="144" xfId="0" applyFont="1" applyFill="1" applyBorder="1" applyProtection="1">
      <protection locked="0"/>
    </xf>
    <xf numFmtId="0" fontId="6" fillId="12" borderId="155" xfId="0" applyFont="1" applyFill="1" applyBorder="1" applyProtection="1">
      <protection locked="0"/>
    </xf>
    <xf numFmtId="0" fontId="6" fillId="12" borderId="156" xfId="0" applyFont="1" applyFill="1" applyBorder="1" applyProtection="1">
      <protection locked="0"/>
    </xf>
    <xf numFmtId="0" fontId="6" fillId="12" borderId="138" xfId="0" applyFont="1" applyFill="1" applyBorder="1" applyAlignment="1" applyProtection="1">
      <alignment vertical="center" shrinkToFit="1"/>
      <protection locked="0"/>
    </xf>
    <xf numFmtId="0" fontId="6" fillId="12" borderId="79" xfId="0" applyFont="1" applyFill="1" applyBorder="1" applyAlignment="1" applyProtection="1">
      <alignment horizontal="center" vertical="center" shrinkToFit="1"/>
      <protection locked="0"/>
    </xf>
    <xf numFmtId="0" fontId="6" fillId="12" borderId="157" xfId="0" applyFont="1" applyFill="1" applyBorder="1" applyAlignment="1" applyProtection="1">
      <alignment vertical="center" shrinkToFit="1"/>
      <protection locked="0"/>
    </xf>
    <xf numFmtId="0" fontId="6" fillId="12" borderId="71" xfId="0" applyFont="1" applyFill="1" applyBorder="1" applyAlignment="1" applyProtection="1">
      <alignment vertical="center" shrinkToFit="1"/>
      <protection locked="0"/>
    </xf>
    <xf numFmtId="0" fontId="6" fillId="12" borderId="61" xfId="0" applyFont="1" applyFill="1" applyBorder="1" applyAlignment="1" applyProtection="1">
      <alignment horizontal="center" vertical="center" shrinkToFit="1"/>
      <protection locked="0"/>
    </xf>
    <xf numFmtId="0" fontId="6" fillId="12" borderId="72" xfId="0" applyFont="1" applyFill="1" applyBorder="1" applyAlignment="1" applyProtection="1">
      <alignment vertical="center" shrinkToFit="1"/>
      <protection locked="0"/>
    </xf>
    <xf numFmtId="0" fontId="6" fillId="15" borderId="158" xfId="0" applyFont="1" applyFill="1" applyBorder="1" applyAlignment="1" applyProtection="1">
      <alignment vertical="center" shrinkToFit="1"/>
      <protection locked="0"/>
    </xf>
    <xf numFmtId="0" fontId="6" fillId="15" borderId="159" xfId="0" applyFont="1" applyFill="1" applyBorder="1" applyAlignment="1" applyProtection="1">
      <alignment vertical="center" shrinkToFit="1"/>
      <protection locked="0"/>
    </xf>
    <xf numFmtId="0" fontId="6" fillId="12" borderId="73" xfId="0" applyFont="1" applyFill="1" applyBorder="1" applyAlignment="1" applyProtection="1">
      <alignment vertical="center" shrinkToFit="1"/>
      <protection locked="0"/>
    </xf>
    <xf numFmtId="0" fontId="6" fillId="12" borderId="56" xfId="0" applyFont="1" applyFill="1" applyBorder="1" applyAlignment="1" applyProtection="1">
      <alignment horizontal="center" vertical="center" shrinkToFit="1"/>
      <protection locked="0"/>
    </xf>
    <xf numFmtId="0" fontId="6" fillId="12" borderId="139" xfId="0" applyFont="1" applyFill="1" applyBorder="1" applyAlignment="1" applyProtection="1">
      <alignment horizontal="center" vertical="center" shrinkToFit="1"/>
      <protection locked="0"/>
    </xf>
    <xf numFmtId="0" fontId="6" fillId="12" borderId="0" xfId="0" applyFont="1" applyFill="1" applyAlignment="1" applyProtection="1">
      <alignment horizontal="center" vertical="center" shrinkToFit="1"/>
      <protection locked="0"/>
    </xf>
    <xf numFmtId="0" fontId="6" fillId="12" borderId="70" xfId="0" applyFont="1" applyFill="1" applyBorder="1" applyAlignment="1" applyProtection="1">
      <alignment horizontal="center" vertical="center" shrinkToFit="1"/>
      <protection locked="0"/>
    </xf>
    <xf numFmtId="0" fontId="6" fillId="12" borderId="40" xfId="0" applyFont="1" applyFill="1" applyBorder="1" applyAlignment="1" applyProtection="1">
      <alignment horizontal="center" vertical="center" shrinkToFit="1"/>
      <protection locked="0"/>
    </xf>
    <xf numFmtId="0" fontId="6" fillId="15" borderId="71" xfId="0" applyFont="1" applyFill="1" applyBorder="1" applyAlignment="1">
      <alignment vertical="center" wrapText="1"/>
    </xf>
    <xf numFmtId="0" fontId="6" fillId="15" borderId="61" xfId="0" applyFont="1" applyFill="1" applyBorder="1" applyAlignment="1" applyProtection="1">
      <alignment vertical="center" shrinkToFit="1"/>
      <protection locked="0"/>
    </xf>
    <xf numFmtId="0" fontId="6" fillId="12" borderId="87" xfId="0" applyFont="1" applyFill="1" applyBorder="1" applyAlignment="1">
      <alignment vertical="center" wrapText="1"/>
    </xf>
    <xf numFmtId="0" fontId="6" fillId="12" borderId="61" xfId="0" applyFont="1" applyFill="1" applyBorder="1" applyAlignment="1">
      <alignment vertical="center" wrapText="1"/>
    </xf>
    <xf numFmtId="0" fontId="6" fillId="12" borderId="61" xfId="0" applyFont="1" applyFill="1" applyBorder="1" applyAlignment="1">
      <alignment vertical="center"/>
    </xf>
    <xf numFmtId="0" fontId="6" fillId="12" borderId="87" xfId="0" applyFont="1" applyFill="1" applyBorder="1" applyAlignment="1">
      <alignment vertical="center"/>
    </xf>
    <xf numFmtId="0" fontId="6" fillId="12" borderId="61" xfId="0" applyFont="1" applyFill="1" applyBorder="1" applyAlignment="1">
      <alignment horizontal="center" vertical="center" wrapText="1"/>
    </xf>
    <xf numFmtId="0" fontId="6" fillId="12" borderId="143" xfId="0" applyFont="1" applyFill="1" applyBorder="1" applyAlignment="1" applyProtection="1">
      <alignment vertical="center" shrinkToFit="1"/>
      <protection locked="0"/>
    </xf>
    <xf numFmtId="0" fontId="6" fillId="15" borderId="72" xfId="0" applyFont="1" applyFill="1" applyBorder="1" applyAlignment="1">
      <alignment vertical="center" wrapText="1"/>
    </xf>
    <xf numFmtId="0" fontId="6" fillId="12" borderId="88" xfId="0" applyFont="1" applyFill="1" applyBorder="1" applyAlignment="1">
      <alignment vertical="center" wrapText="1"/>
    </xf>
    <xf numFmtId="0" fontId="6" fillId="12" borderId="79" xfId="0" applyFont="1" applyFill="1" applyBorder="1" applyAlignment="1">
      <alignment vertical="center" wrapText="1"/>
    </xf>
    <xf numFmtId="0" fontId="6" fillId="12" borderId="79" xfId="0" applyFont="1" applyFill="1" applyBorder="1" applyAlignment="1">
      <alignment vertical="center"/>
    </xf>
    <xf numFmtId="0" fontId="6" fillId="12" borderId="88" xfId="0" applyFont="1" applyFill="1" applyBorder="1" applyAlignment="1">
      <alignment vertical="center"/>
    </xf>
    <xf numFmtId="0" fontId="6" fillId="12" borderId="79" xfId="0" applyFont="1" applyFill="1" applyBorder="1" applyAlignment="1">
      <alignment horizontal="center" vertical="center" wrapText="1"/>
    </xf>
    <xf numFmtId="0" fontId="6" fillId="15" borderId="73" xfId="0" applyFont="1" applyFill="1" applyBorder="1" applyAlignment="1">
      <alignment vertical="center" wrapText="1"/>
    </xf>
    <xf numFmtId="0" fontId="6" fillId="12" borderId="89" xfId="0" applyFont="1" applyFill="1" applyBorder="1" applyAlignment="1">
      <alignment vertical="center" wrapText="1"/>
    </xf>
    <xf numFmtId="0" fontId="6" fillId="12" borderId="56" xfId="0" applyFont="1" applyFill="1" applyBorder="1" applyAlignment="1">
      <alignment vertical="center" wrapText="1"/>
    </xf>
    <xf numFmtId="0" fontId="6" fillId="12" borderId="56" xfId="0" applyFont="1" applyFill="1" applyBorder="1" applyAlignment="1">
      <alignment vertical="center"/>
    </xf>
    <xf numFmtId="0" fontId="6" fillId="12" borderId="89" xfId="0" applyFont="1" applyFill="1" applyBorder="1" applyAlignment="1">
      <alignment vertical="center"/>
    </xf>
    <xf numFmtId="0" fontId="6" fillId="12" borderId="56" xfId="0" applyFont="1" applyFill="1" applyBorder="1" applyAlignment="1">
      <alignment horizontal="center" vertical="center" wrapText="1"/>
    </xf>
    <xf numFmtId="0" fontId="6" fillId="10" borderId="0" xfId="0" applyFont="1" applyFill="1" applyAlignment="1" applyProtection="1">
      <alignment horizontal="center" vertical="center" shrinkToFit="1"/>
      <protection locked="0"/>
    </xf>
    <xf numFmtId="0" fontId="6" fillId="10" borderId="40" xfId="0" applyFont="1" applyFill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vertical="center" shrinkToFit="1"/>
      <protection locked="0"/>
    </xf>
    <xf numFmtId="0" fontId="5" fillId="10" borderId="0" xfId="0" applyFont="1" applyFill="1" applyAlignment="1">
      <alignment horizontal="center" wrapText="1"/>
    </xf>
    <xf numFmtId="0" fontId="5" fillId="12" borderId="0" xfId="0" applyFont="1" applyFill="1" applyAlignment="1">
      <alignment horizontal="center" wrapText="1"/>
    </xf>
    <xf numFmtId="0" fontId="6" fillId="10" borderId="46" xfId="0" applyFont="1" applyFill="1" applyBorder="1" applyAlignment="1">
      <alignment horizontal="center" vertical="center" wrapText="1" shrinkToFi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81" xfId="0" applyFont="1" applyFill="1" applyBorder="1" applyAlignment="1">
      <alignment horizontal="center"/>
    </xf>
    <xf numFmtId="0" fontId="6" fillId="10" borderId="61" xfId="0" applyFont="1" applyFill="1" applyBorder="1" applyAlignment="1">
      <alignment horizontal="center" vertical="center"/>
    </xf>
    <xf numFmtId="0" fontId="6" fillId="10" borderId="79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0" fontId="6" fillId="10" borderId="65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2" borderId="149" xfId="0" applyFont="1" applyFill="1" applyBorder="1" applyAlignment="1">
      <alignment horizontal="center" vertical="center"/>
    </xf>
    <xf numFmtId="0" fontId="6" fillId="12" borderId="139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0" fontId="6" fillId="10" borderId="60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58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10" borderId="59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22" fillId="10" borderId="6" xfId="0" applyFont="1" applyFill="1" applyBorder="1" applyAlignment="1" applyProtection="1">
      <alignment vertical="center" shrinkToFit="1"/>
      <protection locked="0"/>
    </xf>
    <xf numFmtId="0" fontId="21" fillId="10" borderId="61" xfId="0" applyFont="1" applyFill="1" applyBorder="1" applyAlignment="1" applyProtection="1">
      <alignment vertical="center" shrinkToFit="1"/>
      <protection locked="0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>
      <alignment horizontal="center" vertical="top" wrapText="1"/>
    </xf>
    <xf numFmtId="0" fontId="7" fillId="12" borderId="143" xfId="0" applyFont="1" applyFill="1" applyBorder="1" applyAlignment="1">
      <alignment horizontal="center" vertical="center" wrapText="1"/>
    </xf>
    <xf numFmtId="0" fontId="7" fillId="12" borderId="87" xfId="0" applyFont="1" applyFill="1" applyBorder="1" applyAlignment="1">
      <alignment horizontal="center" vertical="center" wrapText="1"/>
    </xf>
    <xf numFmtId="0" fontId="7" fillId="12" borderId="157" xfId="0" applyFont="1" applyFill="1" applyBorder="1" applyAlignment="1">
      <alignment horizontal="center" vertical="center" wrapText="1"/>
    </xf>
    <xf numFmtId="0" fontId="7" fillId="12" borderId="160" xfId="0" applyFont="1" applyFill="1" applyBorder="1" applyAlignment="1">
      <alignment horizontal="center" vertical="center" wrapText="1"/>
    </xf>
    <xf numFmtId="0" fontId="7" fillId="10" borderId="90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center"/>
    </xf>
    <xf numFmtId="0" fontId="6" fillId="10" borderId="91" xfId="0" applyFont="1" applyFill="1" applyBorder="1" applyAlignment="1">
      <alignment horizontal="center" vertical="center" wrapText="1"/>
    </xf>
    <xf numFmtId="0" fontId="6" fillId="10" borderId="91" xfId="0" applyFont="1" applyFill="1" applyBorder="1" applyAlignment="1">
      <alignment horizontal="center" vertical="center"/>
    </xf>
    <xf numFmtId="0" fontId="6" fillId="10" borderId="92" xfId="0" applyFont="1" applyFill="1" applyBorder="1" applyAlignment="1">
      <alignment horizontal="center" vertical="center"/>
    </xf>
    <xf numFmtId="0" fontId="6" fillId="12" borderId="139" xfId="0" applyFont="1" applyFill="1" applyBorder="1" applyAlignment="1">
      <alignment horizontal="center" vertical="center" wrapText="1"/>
    </xf>
    <xf numFmtId="0" fontId="6" fillId="12" borderId="147" xfId="0" applyFont="1" applyFill="1" applyBorder="1" applyAlignment="1">
      <alignment horizontal="center" vertical="center" wrapText="1"/>
    </xf>
    <xf numFmtId="0" fontId="6" fillId="12" borderId="161" xfId="0" applyFont="1" applyFill="1" applyBorder="1" applyAlignment="1">
      <alignment horizontal="center" vertical="center"/>
    </xf>
    <xf numFmtId="0" fontId="6" fillId="12" borderId="154" xfId="0" applyFont="1" applyFill="1" applyBorder="1" applyAlignment="1">
      <alignment horizontal="center" vertical="center"/>
    </xf>
    <xf numFmtId="0" fontId="6" fillId="12" borderId="156" xfId="0" applyFont="1" applyFill="1" applyBorder="1" applyAlignment="1">
      <alignment horizontal="center" vertical="center"/>
    </xf>
    <xf numFmtId="0" fontId="6" fillId="12" borderId="162" xfId="0" applyFont="1" applyFill="1" applyBorder="1" applyAlignment="1">
      <alignment horizontal="center" vertical="center" wrapText="1"/>
    </xf>
    <xf numFmtId="0" fontId="6" fillId="12" borderId="163" xfId="0" applyFont="1" applyFill="1" applyBorder="1" applyAlignment="1">
      <alignment horizontal="center" vertical="center" wrapText="1"/>
    </xf>
    <xf numFmtId="0" fontId="6" fillId="12" borderId="149" xfId="0" applyFont="1" applyFill="1" applyBorder="1" applyAlignment="1">
      <alignment horizontal="center" vertical="center" wrapText="1"/>
    </xf>
    <xf numFmtId="0" fontId="6" fillId="12" borderId="164" xfId="0" applyFont="1" applyFill="1" applyBorder="1" applyAlignment="1">
      <alignment horizontal="center" vertical="center" wrapText="1"/>
    </xf>
    <xf numFmtId="0" fontId="6" fillId="10" borderId="93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94" xfId="0" applyFont="1" applyFill="1" applyBorder="1" applyAlignment="1">
      <alignment horizontal="center" vertical="center"/>
    </xf>
    <xf numFmtId="0" fontId="6" fillId="10" borderId="95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0" fontId="6" fillId="12" borderId="71" xfId="0" applyFont="1" applyFill="1" applyBorder="1" applyAlignment="1">
      <alignment horizontal="center" vertical="center"/>
    </xf>
    <xf numFmtId="0" fontId="6" fillId="12" borderId="72" xfId="0" applyFont="1" applyFill="1" applyBorder="1" applyAlignment="1">
      <alignment horizontal="center" vertical="center"/>
    </xf>
    <xf numFmtId="0" fontId="6" fillId="12" borderId="73" xfId="0" applyFont="1" applyFill="1" applyBorder="1" applyAlignment="1">
      <alignment horizontal="center" vertical="center"/>
    </xf>
    <xf numFmtId="0" fontId="7" fillId="10" borderId="9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0" fontId="6" fillId="10" borderId="59" xfId="0" applyFont="1" applyFill="1" applyBorder="1" applyAlignment="1">
      <alignment horizontal="center" vertical="center"/>
    </xf>
    <xf numFmtId="0" fontId="6" fillId="10" borderId="69" xfId="0" applyFont="1" applyFill="1" applyBorder="1" applyAlignment="1">
      <alignment horizontal="center" vertical="center"/>
    </xf>
    <xf numFmtId="0" fontId="6" fillId="12" borderId="142" xfId="0" applyFont="1" applyFill="1" applyBorder="1" applyAlignment="1">
      <alignment horizontal="center" vertical="center"/>
    </xf>
    <xf numFmtId="0" fontId="6" fillId="12" borderId="139" xfId="0" applyFont="1" applyFill="1" applyBorder="1" applyAlignment="1">
      <alignment horizontal="center" vertical="center"/>
    </xf>
    <xf numFmtId="0" fontId="6" fillId="12" borderId="147" xfId="0" applyFont="1" applyFill="1" applyBorder="1" applyAlignment="1">
      <alignment horizontal="center" vertical="center"/>
    </xf>
    <xf numFmtId="0" fontId="6" fillId="12" borderId="149" xfId="0" applyFont="1" applyFill="1" applyBorder="1" applyAlignment="1">
      <alignment horizontal="center" vertical="center"/>
    </xf>
    <xf numFmtId="0" fontId="6" fillId="12" borderId="144" xfId="0" applyFont="1" applyFill="1" applyBorder="1" applyAlignment="1">
      <alignment horizontal="center" vertical="center"/>
    </xf>
    <xf numFmtId="0" fontId="6" fillId="12" borderId="164" xfId="0" applyFont="1" applyFill="1" applyBorder="1" applyAlignment="1">
      <alignment horizontal="center" vertical="center"/>
    </xf>
    <xf numFmtId="0" fontId="6" fillId="12" borderId="163" xfId="0" applyFont="1" applyFill="1" applyBorder="1" applyAlignment="1">
      <alignment horizontal="center" vertical="center"/>
    </xf>
    <xf numFmtId="0" fontId="6" fillId="12" borderId="140" xfId="0" applyFont="1" applyFill="1" applyBorder="1" applyAlignment="1">
      <alignment horizontal="center" vertical="center"/>
    </xf>
    <xf numFmtId="0" fontId="6" fillId="10" borderId="97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12" borderId="140" xfId="0" applyFont="1" applyFill="1" applyBorder="1" applyAlignment="1">
      <alignment horizontal="center" vertical="center" wrapText="1"/>
    </xf>
    <xf numFmtId="0" fontId="21" fillId="12" borderId="147" xfId="0" applyFont="1" applyFill="1" applyBorder="1" applyAlignment="1">
      <alignment horizontal="center" vertical="center"/>
    </xf>
    <xf numFmtId="0" fontId="21" fillId="12" borderId="163" xfId="0" applyFont="1" applyFill="1" applyBorder="1" applyAlignment="1">
      <alignment horizontal="center" vertical="center"/>
    </xf>
    <xf numFmtId="0" fontId="21" fillId="12" borderId="149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0" borderId="101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2" borderId="139" xfId="0" applyFont="1" applyFill="1" applyBorder="1" applyAlignment="1">
      <alignment horizontal="center"/>
    </xf>
    <xf numFmtId="0" fontId="6" fillId="10" borderId="102" xfId="0" applyFont="1" applyFill="1" applyBorder="1" applyAlignment="1">
      <alignment horizontal="center" vertical="center"/>
    </xf>
    <xf numFmtId="0" fontId="6" fillId="10" borderId="98" xfId="0" applyFont="1" applyFill="1" applyBorder="1" applyAlignment="1">
      <alignment horizontal="center" vertical="center"/>
    </xf>
    <xf numFmtId="0" fontId="6" fillId="10" borderId="99" xfId="0" applyFont="1" applyFill="1" applyBorder="1" applyAlignment="1">
      <alignment horizontal="center" vertical="center"/>
    </xf>
    <xf numFmtId="0" fontId="6" fillId="10" borderId="100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/>
    </xf>
    <xf numFmtId="0" fontId="6" fillId="10" borderId="50" xfId="0" applyFont="1" applyFill="1" applyBorder="1" applyAlignment="1">
      <alignment horizontal="center" vertical="center"/>
    </xf>
    <xf numFmtId="0" fontId="6" fillId="10" borderId="58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 vertical="center"/>
    </xf>
    <xf numFmtId="0" fontId="6" fillId="10" borderId="103" xfId="0" applyFont="1" applyFill="1" applyBorder="1" applyAlignment="1">
      <alignment horizontal="center" vertical="center"/>
    </xf>
    <xf numFmtId="0" fontId="6" fillId="10" borderId="104" xfId="0" applyFont="1" applyFill="1" applyBorder="1" applyAlignment="1">
      <alignment horizontal="center" vertical="center"/>
    </xf>
    <xf numFmtId="0" fontId="6" fillId="10" borderId="65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10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107" xfId="0" applyFont="1" applyFill="1" applyBorder="1" applyAlignment="1">
      <alignment horizontal="center" vertical="center"/>
    </xf>
    <xf numFmtId="0" fontId="6" fillId="10" borderId="106" xfId="0" applyFont="1" applyFill="1" applyBorder="1" applyAlignment="1">
      <alignment horizontal="center" vertical="center"/>
    </xf>
    <xf numFmtId="0" fontId="6" fillId="10" borderId="108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6" fillId="10" borderId="79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90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0" fontId="6" fillId="10" borderId="60" xfId="0" applyFont="1" applyFill="1" applyBorder="1" applyAlignment="1">
      <alignment horizontal="center" vertical="center"/>
    </xf>
    <xf numFmtId="0" fontId="6" fillId="12" borderId="165" xfId="0" applyFont="1" applyFill="1" applyBorder="1" applyAlignment="1">
      <alignment horizontal="center" vertical="center" wrapText="1"/>
    </xf>
    <xf numFmtId="0" fontId="6" fillId="12" borderId="166" xfId="0" applyFont="1" applyFill="1" applyBorder="1" applyAlignment="1">
      <alignment horizontal="center" vertical="center" wrapText="1"/>
    </xf>
    <xf numFmtId="0" fontId="6" fillId="12" borderId="141" xfId="0" applyFont="1" applyFill="1" applyBorder="1" applyAlignment="1">
      <alignment horizontal="center" vertical="center" wrapText="1"/>
    </xf>
    <xf numFmtId="0" fontId="21" fillId="12" borderId="151" xfId="0" applyFont="1" applyFill="1" applyBorder="1" applyAlignment="1">
      <alignment horizontal="center" vertical="center"/>
    </xf>
    <xf numFmtId="0" fontId="21" fillId="12" borderId="166" xfId="0" applyFont="1" applyFill="1" applyBorder="1" applyAlignment="1">
      <alignment horizontal="center" vertical="center"/>
    </xf>
    <xf numFmtId="0" fontId="21" fillId="12" borderId="148" xfId="0" applyFont="1" applyFill="1" applyBorder="1" applyAlignment="1">
      <alignment horizontal="center" vertical="center"/>
    </xf>
    <xf numFmtId="0" fontId="6" fillId="10" borderId="96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/>
    </xf>
    <xf numFmtId="0" fontId="6" fillId="12" borderId="150" xfId="0" applyFont="1" applyFill="1" applyBorder="1" applyAlignment="1">
      <alignment horizontal="center"/>
    </xf>
    <xf numFmtId="0" fontId="7" fillId="12" borderId="166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/>
    </xf>
    <xf numFmtId="0" fontId="6" fillId="10" borderId="109" xfId="0" applyFont="1" applyFill="1" applyBorder="1" applyAlignment="1">
      <alignment horizontal="center" vertical="center"/>
    </xf>
    <xf numFmtId="0" fontId="6" fillId="10" borderId="110" xfId="0" applyFont="1" applyFill="1" applyBorder="1" applyAlignment="1">
      <alignment horizontal="center" vertical="center"/>
    </xf>
    <xf numFmtId="0" fontId="6" fillId="10" borderId="111" xfId="0" applyFont="1" applyFill="1" applyBorder="1" applyAlignment="1">
      <alignment horizontal="center" vertical="center"/>
    </xf>
    <xf numFmtId="0" fontId="6" fillId="10" borderId="82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83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2" borderId="164" xfId="0" applyFont="1" applyFill="1" applyBorder="1" applyAlignment="1">
      <alignment vertical="center"/>
    </xf>
    <xf numFmtId="0" fontId="6" fillId="12" borderId="163" xfId="0" applyFont="1" applyFill="1" applyBorder="1" applyAlignment="1">
      <alignment vertical="center"/>
    </xf>
    <xf numFmtId="0" fontId="6" fillId="12" borderId="140" xfId="0" applyFont="1" applyFill="1" applyBorder="1" applyAlignment="1">
      <alignment vertical="center"/>
    </xf>
    <xf numFmtId="0" fontId="6" fillId="10" borderId="1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112" xfId="0" applyFont="1" applyFill="1" applyBorder="1" applyAlignment="1">
      <alignment horizontal="center" vertical="center"/>
    </xf>
    <xf numFmtId="0" fontId="6" fillId="10" borderId="113" xfId="0" applyFont="1" applyFill="1" applyBorder="1" applyAlignment="1">
      <alignment horizontal="center" vertical="center"/>
    </xf>
    <xf numFmtId="0" fontId="6" fillId="12" borderId="14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4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98" xfId="0" applyFont="1" applyFill="1" applyBorder="1" applyAlignment="1">
      <alignment horizontal="center"/>
    </xf>
    <xf numFmtId="0" fontId="6" fillId="10" borderId="99" xfId="0" applyFont="1" applyFill="1" applyBorder="1" applyAlignment="1">
      <alignment horizontal="center"/>
    </xf>
    <xf numFmtId="0" fontId="6" fillId="10" borderId="100" xfId="0" applyFont="1" applyFill="1" applyBorder="1" applyAlignment="1">
      <alignment horizontal="center"/>
    </xf>
    <xf numFmtId="0" fontId="6" fillId="10" borderId="101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2" borderId="167" xfId="0" applyFont="1" applyFill="1" applyBorder="1" applyAlignment="1">
      <alignment horizontal="center" vertical="center"/>
    </xf>
    <xf numFmtId="0" fontId="6" fillId="12" borderId="167" xfId="0" applyFont="1" applyFill="1" applyBorder="1" applyAlignment="1">
      <alignment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96" xfId="0" applyFont="1" applyFill="1" applyBorder="1" applyAlignment="1">
      <alignment horizontal="center"/>
    </xf>
    <xf numFmtId="0" fontId="6" fillId="10" borderId="115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0" fontId="6" fillId="10" borderId="116" xfId="0" applyFont="1" applyFill="1" applyBorder="1" applyAlignment="1">
      <alignment horizontal="center" vertical="center"/>
    </xf>
    <xf numFmtId="0" fontId="6" fillId="10" borderId="117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 wrapText="1"/>
    </xf>
    <xf numFmtId="0" fontId="7" fillId="12" borderId="163" xfId="0" applyFont="1" applyFill="1" applyBorder="1" applyAlignment="1">
      <alignment horizontal="center" vertical="center"/>
    </xf>
    <xf numFmtId="0" fontId="6" fillId="10" borderId="118" xfId="0" applyFont="1" applyFill="1" applyBorder="1" applyAlignment="1">
      <alignment horizontal="center" vertical="center"/>
    </xf>
    <xf numFmtId="0" fontId="6" fillId="10" borderId="119" xfId="0" applyFont="1" applyFill="1" applyBorder="1" applyAlignment="1">
      <alignment horizontal="center" vertical="center"/>
    </xf>
    <xf numFmtId="0" fontId="6" fillId="10" borderId="109" xfId="0" applyFont="1" applyFill="1" applyBorder="1" applyAlignment="1">
      <alignment horizontal="center"/>
    </xf>
    <xf numFmtId="0" fontId="6" fillId="10" borderId="110" xfId="0" applyFont="1" applyFill="1" applyBorder="1" applyAlignment="1">
      <alignment horizontal="center"/>
    </xf>
    <xf numFmtId="0" fontId="6" fillId="10" borderId="111" xfId="0" applyFont="1" applyFill="1" applyBorder="1" applyAlignment="1">
      <alignment horizontal="center"/>
    </xf>
    <xf numFmtId="0" fontId="6" fillId="10" borderId="120" xfId="0" applyFont="1" applyFill="1" applyBorder="1" applyAlignment="1">
      <alignment horizontal="center" vertical="center"/>
    </xf>
    <xf numFmtId="0" fontId="6" fillId="10" borderId="121" xfId="0" applyFont="1" applyFill="1" applyBorder="1" applyAlignment="1">
      <alignment horizontal="center" vertical="center"/>
    </xf>
    <xf numFmtId="0" fontId="6" fillId="10" borderId="122" xfId="0" applyFont="1" applyFill="1" applyBorder="1" applyAlignment="1">
      <alignment horizontal="center" vertical="center"/>
    </xf>
    <xf numFmtId="0" fontId="6" fillId="10" borderId="123" xfId="0" applyFont="1" applyFill="1" applyBorder="1" applyAlignment="1">
      <alignment horizontal="center" vertical="center"/>
    </xf>
    <xf numFmtId="0" fontId="6" fillId="10" borderId="124" xfId="0" applyFont="1" applyFill="1" applyBorder="1" applyAlignment="1">
      <alignment horizontal="center" vertical="center"/>
    </xf>
    <xf numFmtId="0" fontId="6" fillId="10" borderId="81" xfId="0" applyFont="1" applyFill="1" applyBorder="1" applyAlignment="1">
      <alignment horizontal="center" vertical="center"/>
    </xf>
    <xf numFmtId="0" fontId="8" fillId="10" borderId="43" xfId="0" applyFont="1" applyFill="1" applyBorder="1" applyAlignment="1">
      <alignment horizontal="center" vertical="center" shrinkToFit="1"/>
    </xf>
    <xf numFmtId="0" fontId="8" fillId="15" borderId="164" xfId="0" applyFont="1" applyFill="1" applyBorder="1" applyAlignment="1">
      <alignment horizontal="center" vertical="center" shrinkToFit="1"/>
    </xf>
    <xf numFmtId="0" fontId="8" fillId="15" borderId="163" xfId="0" applyFont="1" applyFill="1" applyBorder="1" applyAlignment="1">
      <alignment horizontal="center" vertical="center" shrinkToFit="1"/>
    </xf>
    <xf numFmtId="0" fontId="8" fillId="15" borderId="140" xfId="0" applyFont="1" applyFill="1" applyBorder="1" applyAlignment="1">
      <alignment horizontal="center" vertical="center" shrinkToFit="1"/>
    </xf>
    <xf numFmtId="0" fontId="6" fillId="10" borderId="12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12" xfId="0" applyFont="1" applyFill="1" applyBorder="1" applyAlignment="1">
      <alignment horizontal="center"/>
    </xf>
    <xf numFmtId="0" fontId="6" fillId="10" borderId="113" xfId="0" applyFont="1" applyFill="1" applyBorder="1" applyAlignment="1">
      <alignment horizontal="center"/>
    </xf>
    <xf numFmtId="0" fontId="6" fillId="10" borderId="121" xfId="0" applyFont="1" applyFill="1" applyBorder="1" applyAlignment="1">
      <alignment horizontal="center"/>
    </xf>
    <xf numFmtId="0" fontId="6" fillId="10" borderId="81" xfId="0" applyFont="1" applyFill="1" applyBorder="1" applyAlignment="1">
      <alignment horizontal="center"/>
    </xf>
    <xf numFmtId="0" fontId="6" fillId="10" borderId="86" xfId="0" applyFont="1" applyFill="1" applyBorder="1" applyAlignment="1">
      <alignment horizontal="center" vertical="center"/>
    </xf>
    <xf numFmtId="0" fontId="7" fillId="15" borderId="168" xfId="0" applyFont="1" applyFill="1" applyBorder="1" applyAlignment="1">
      <alignment horizontal="center" vertical="center" shrinkToFit="1"/>
    </xf>
    <xf numFmtId="0" fontId="7" fillId="15" borderId="169" xfId="0" applyFont="1" applyFill="1" applyBorder="1" applyAlignment="1">
      <alignment horizontal="center" vertical="center" shrinkToFit="1"/>
    </xf>
    <xf numFmtId="0" fontId="7" fillId="15" borderId="170" xfId="0" applyFont="1" applyFill="1" applyBorder="1" applyAlignment="1">
      <alignment horizontal="center" vertical="center" shrinkToFit="1"/>
    </xf>
    <xf numFmtId="0" fontId="6" fillId="15" borderId="139" xfId="0" applyFont="1" applyFill="1" applyBorder="1" applyAlignment="1">
      <alignment horizontal="center" vertical="center" wrapText="1" shrinkToFit="1"/>
    </xf>
    <xf numFmtId="0" fontId="6" fillId="15" borderId="163" xfId="0" applyFont="1" applyFill="1" applyBorder="1" applyAlignment="1">
      <alignment horizontal="center" vertical="center" wrapText="1" shrinkToFit="1"/>
    </xf>
    <xf numFmtId="0" fontId="6" fillId="15" borderId="15" xfId="0" applyFont="1" applyFill="1" applyBorder="1" applyAlignment="1">
      <alignment horizontal="center" vertical="center" wrapText="1" shrinkToFit="1"/>
    </xf>
    <xf numFmtId="0" fontId="6" fillId="15" borderId="149" xfId="0" applyFont="1" applyFill="1" applyBorder="1" applyAlignment="1">
      <alignment horizontal="center" vertical="center" wrapText="1" shrinkToFit="1"/>
    </xf>
    <xf numFmtId="0" fontId="6" fillId="15" borderId="61" xfId="0" applyFont="1" applyFill="1" applyBorder="1" applyAlignment="1">
      <alignment horizontal="center" vertical="center" wrapText="1" shrinkToFit="1"/>
    </xf>
    <xf numFmtId="0" fontId="6" fillId="10" borderId="125" xfId="0" applyFont="1" applyFill="1" applyBorder="1" applyAlignment="1">
      <alignment horizontal="center" vertical="center" wrapText="1" shrinkToFit="1"/>
    </xf>
    <xf numFmtId="0" fontId="6" fillId="10" borderId="9" xfId="0" applyFont="1" applyFill="1" applyBorder="1" applyAlignment="1">
      <alignment horizontal="center" vertical="center" wrapText="1" shrinkToFit="1"/>
    </xf>
    <xf numFmtId="0" fontId="6" fillId="10" borderId="12" xfId="0" applyFont="1" applyFill="1" applyBorder="1" applyAlignment="1">
      <alignment horizontal="center" vertical="center" wrapText="1" shrinkToFit="1"/>
    </xf>
    <xf numFmtId="0" fontId="6" fillId="10" borderId="13" xfId="0" applyFont="1" applyFill="1" applyBorder="1" applyAlignment="1">
      <alignment horizontal="center" vertical="center" wrapText="1" shrinkToFit="1"/>
    </xf>
    <xf numFmtId="0" fontId="6" fillId="10" borderId="126" xfId="0" applyFont="1" applyFill="1" applyBorder="1" applyAlignment="1">
      <alignment horizontal="center" vertical="center" wrapText="1" shrinkToFit="1"/>
    </xf>
    <xf numFmtId="0" fontId="6" fillId="10" borderId="34" xfId="0" applyFont="1" applyFill="1" applyBorder="1" applyAlignment="1">
      <alignment horizontal="center" vertical="center" wrapText="1" shrinkToFit="1"/>
    </xf>
    <xf numFmtId="0" fontId="6" fillId="16" borderId="125" xfId="0" applyFont="1" applyFill="1" applyBorder="1" applyAlignment="1">
      <alignment horizontal="center" vertical="center" wrapText="1" shrinkToFit="1"/>
    </xf>
    <xf numFmtId="0" fontId="6" fillId="10" borderId="46" xfId="0" applyFont="1" applyFill="1" applyBorder="1" applyAlignment="1">
      <alignment horizontal="center" vertical="center" wrapText="1" shrinkToFit="1"/>
    </xf>
    <xf numFmtId="0" fontId="6" fillId="10" borderId="106" xfId="0" applyFont="1" applyFill="1" applyBorder="1" applyAlignment="1">
      <alignment horizontal="center" vertical="center" wrapText="1" shrinkToFit="1"/>
    </xf>
    <xf numFmtId="0" fontId="6" fillId="10" borderId="29" xfId="0" applyFont="1" applyFill="1" applyBorder="1" applyAlignment="1">
      <alignment horizontal="center" vertical="center" wrapText="1" shrinkToFit="1"/>
    </xf>
    <xf numFmtId="0" fontId="6" fillId="10" borderId="127" xfId="0" applyFont="1" applyFill="1" applyBorder="1" applyAlignment="1">
      <alignment horizontal="center" vertical="center" wrapText="1" shrinkToFit="1"/>
    </xf>
    <xf numFmtId="0" fontId="6" fillId="10" borderId="128" xfId="0" applyFont="1" applyFill="1" applyBorder="1" applyAlignment="1">
      <alignment horizontal="center" vertical="center" wrapText="1" shrinkToFit="1"/>
    </xf>
    <xf numFmtId="0" fontId="6" fillId="10" borderId="129" xfId="0" applyFont="1" applyFill="1" applyBorder="1" applyAlignment="1">
      <alignment horizontal="center" vertical="center" wrapText="1" shrinkToFit="1"/>
    </xf>
    <xf numFmtId="0" fontId="6" fillId="10" borderId="92" xfId="0" applyFont="1" applyFill="1" applyBorder="1" applyAlignment="1">
      <alignment horizontal="center" vertical="center" wrapText="1" shrinkToFit="1"/>
    </xf>
    <xf numFmtId="0" fontId="6" fillId="10" borderId="5" xfId="0" applyFont="1" applyFill="1" applyBorder="1" applyAlignment="1">
      <alignment horizontal="center" vertical="center" wrapText="1" shrinkToFit="1"/>
    </xf>
    <xf numFmtId="0" fontId="6" fillId="10" borderId="16" xfId="0" applyFont="1" applyFill="1" applyBorder="1" applyAlignment="1">
      <alignment horizontal="center" vertical="center" wrapText="1" shrinkToFit="1"/>
    </xf>
    <xf numFmtId="0" fontId="6" fillId="10" borderId="105" xfId="0" applyFont="1" applyFill="1" applyBorder="1" applyAlignment="1">
      <alignment horizontal="center" vertical="center" wrapText="1" shrinkToFit="1"/>
    </xf>
    <xf numFmtId="0" fontId="6" fillId="10" borderId="51" xfId="0" applyFont="1" applyFill="1" applyBorder="1" applyAlignment="1">
      <alignment horizontal="center" vertical="center" wrapText="1" shrinkToFit="1"/>
    </xf>
    <xf numFmtId="0" fontId="6" fillId="10" borderId="130" xfId="0" applyFont="1" applyFill="1" applyBorder="1" applyAlignment="1">
      <alignment horizontal="center" vertical="center" wrapText="1" shrinkToFit="1"/>
    </xf>
    <xf numFmtId="0" fontId="6" fillId="10" borderId="131" xfId="0" applyFont="1" applyFill="1" applyBorder="1" applyAlignment="1">
      <alignment horizontal="center" vertical="center" wrapText="1" shrinkToFit="1"/>
    </xf>
    <xf numFmtId="0" fontId="6" fillId="10" borderId="132" xfId="0" applyFont="1" applyFill="1" applyBorder="1" applyAlignment="1">
      <alignment horizontal="center" vertical="center" wrapText="1" shrinkToFit="1"/>
    </xf>
    <xf numFmtId="0" fontId="6" fillId="10" borderId="49" xfId="0" applyFont="1" applyFill="1" applyBorder="1" applyAlignment="1">
      <alignment horizontal="center" vertical="center" wrapText="1" shrinkToFit="1"/>
    </xf>
    <xf numFmtId="0" fontId="6" fillId="10" borderId="21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0" borderId="11" xfId="0" applyFont="1" applyFill="1" applyBorder="1" applyAlignment="1">
      <alignment horizontal="center" vertical="center" wrapText="1" shrinkToFit="1"/>
    </xf>
    <xf numFmtId="0" fontId="12" fillId="10" borderId="10" xfId="0" applyFont="1" applyFill="1" applyBorder="1" applyAlignment="1">
      <alignment horizontal="center" vertical="center" wrapText="1" shrinkToFit="1"/>
    </xf>
    <xf numFmtId="0" fontId="6" fillId="10" borderId="4" xfId="0" applyFont="1" applyFill="1" applyBorder="1" applyAlignment="1">
      <alignment horizontal="center" vertical="center" wrapText="1" shrinkToFit="1"/>
    </xf>
    <xf numFmtId="0" fontId="6" fillId="10" borderId="10" xfId="0" applyFont="1" applyFill="1" applyBorder="1" applyAlignment="1">
      <alignment horizontal="center" vertical="center" wrapText="1" shrinkToFit="1"/>
    </xf>
    <xf numFmtId="0" fontId="6" fillId="10" borderId="133" xfId="0" applyFont="1" applyFill="1" applyBorder="1" applyAlignment="1">
      <alignment horizontal="center" vertical="center" wrapText="1" shrinkToFit="1"/>
    </xf>
    <xf numFmtId="0" fontId="9" fillId="12" borderId="137" xfId="0" applyFont="1" applyFill="1" applyBorder="1" applyAlignment="1">
      <alignment horizontal="center" vertical="center" textRotation="90"/>
    </xf>
    <xf numFmtId="0" fontId="9" fillId="12" borderId="138" xfId="0" applyFont="1" applyFill="1" applyBorder="1" applyAlignment="1">
      <alignment horizontal="center" vertical="center" textRotation="90"/>
    </xf>
    <xf numFmtId="0" fontId="9" fillId="12" borderId="157" xfId="0" applyFont="1" applyFill="1" applyBorder="1" applyAlignment="1">
      <alignment horizontal="center" vertical="center" textRotation="90"/>
    </xf>
    <xf numFmtId="0" fontId="5" fillId="12" borderId="0" xfId="0" applyFont="1" applyFill="1" applyAlignment="1">
      <alignment horizontal="center" wrapText="1"/>
    </xf>
    <xf numFmtId="0" fontId="13" fillId="12" borderId="0" xfId="0" applyFont="1" applyFill="1" applyAlignment="1">
      <alignment horizontal="center" wrapText="1"/>
    </xf>
    <xf numFmtId="0" fontId="6" fillId="12" borderId="0" xfId="0" applyFont="1" applyFill="1" applyAlignment="1">
      <alignment horizontal="center"/>
    </xf>
    <xf numFmtId="0" fontId="7" fillId="12" borderId="164" xfId="0" applyFont="1" applyFill="1" applyBorder="1" applyAlignment="1">
      <alignment horizontal="center" vertical="center"/>
    </xf>
    <xf numFmtId="0" fontId="6" fillId="10" borderId="134" xfId="0" applyFont="1" applyFill="1" applyBorder="1" applyAlignment="1">
      <alignment horizontal="center" vertical="center" wrapText="1" shrinkToFit="1"/>
    </xf>
    <xf numFmtId="0" fontId="6" fillId="10" borderId="3" xfId="0" applyFont="1" applyFill="1" applyBorder="1" applyAlignment="1">
      <alignment horizontal="center" vertical="center" wrapText="1" shrinkToFit="1"/>
    </xf>
    <xf numFmtId="0" fontId="6" fillId="10" borderId="5" xfId="0" applyFont="1" applyFill="1" applyBorder="1" applyAlignment="1">
      <alignment horizontal="center" vertical="center" shrinkToFit="1"/>
    </xf>
    <xf numFmtId="0" fontId="5" fillId="10" borderId="0" xfId="0" applyFont="1" applyFill="1" applyAlignment="1">
      <alignment horizontal="center" wrapText="1"/>
    </xf>
    <xf numFmtId="0" fontId="7" fillId="10" borderId="96" xfId="0" applyFont="1" applyFill="1" applyBorder="1" applyAlignment="1">
      <alignment horizontal="center" vertical="center"/>
    </xf>
    <xf numFmtId="0" fontId="7" fillId="10" borderId="112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9" fillId="10" borderId="121" xfId="0" applyFont="1" applyFill="1" applyBorder="1" applyAlignment="1">
      <alignment horizontal="center" vertical="center" textRotation="90"/>
    </xf>
    <xf numFmtId="0" fontId="7" fillId="10" borderId="90" xfId="0" applyFont="1" applyFill="1" applyBorder="1" applyAlignment="1">
      <alignment horizontal="center" vertical="center" shrinkToFit="1"/>
    </xf>
    <xf numFmtId="0" fontId="7" fillId="12" borderId="165" xfId="0" applyFont="1" applyFill="1" applyBorder="1" applyAlignment="1">
      <alignment horizontal="center"/>
    </xf>
    <xf numFmtId="0" fontId="9" fillId="10" borderId="135" xfId="0" applyFont="1" applyFill="1" applyBorder="1" applyAlignment="1">
      <alignment horizontal="center" vertical="center" textRotation="90"/>
    </xf>
    <xf numFmtId="0" fontId="9" fillId="10" borderId="136" xfId="0" applyFont="1" applyFill="1" applyBorder="1" applyAlignment="1">
      <alignment horizontal="center" vertical="center" textRotation="90"/>
    </xf>
    <xf numFmtId="0" fontId="9" fillId="10" borderId="61" xfId="0" applyFont="1" applyFill="1" applyBorder="1" applyAlignment="1">
      <alignment horizontal="center" vertical="center" textRotation="90"/>
    </xf>
    <xf numFmtId="0" fontId="9" fillId="10" borderId="79" xfId="0" applyFont="1" applyFill="1" applyBorder="1" applyAlignment="1">
      <alignment horizontal="center" vertical="center" textRotation="90"/>
    </xf>
    <xf numFmtId="0" fontId="9" fillId="10" borderId="5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2B2B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D3D3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88"/>
  <sheetViews>
    <sheetView tabSelected="1" zoomScale="140" zoomScaleNormal="140" workbookViewId="0">
      <selection activeCell="E298" sqref="E298"/>
    </sheetView>
  </sheetViews>
  <sheetFormatPr defaultColWidth="11" defaultRowHeight="14.25" customHeight="1"/>
  <cols>
    <col min="1" max="1" width="2.625" customWidth="1"/>
    <col min="2" max="2" width="33.875" style="59" customWidth="1"/>
    <col min="3" max="3" width="32" style="59" customWidth="1"/>
    <col min="4" max="4" width="2.5" customWidth="1"/>
    <col min="5" max="5" width="2.375" customWidth="1"/>
    <col min="6" max="6" width="2.625" customWidth="1"/>
    <col min="7" max="9" width="2.5" customWidth="1"/>
    <col min="10" max="14" width="11" customWidth="1"/>
    <col min="15" max="20" width="2.5" customWidth="1"/>
    <col min="21" max="22" width="4.125" customWidth="1"/>
  </cols>
  <sheetData>
    <row r="1" spans="1:22" ht="14.25" customHeight="1">
      <c r="A1" s="60"/>
      <c r="B1" s="392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14.25" customHeight="1">
      <c r="A2" s="60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ht="15" customHeight="1">
      <c r="A3" s="582" t="s">
        <v>1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</row>
    <row r="4" spans="1:22" ht="15.75" customHeight="1" thickBo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</row>
    <row r="5" spans="1:22" ht="15" customHeight="1" thickBot="1">
      <c r="A5" s="517"/>
      <c r="B5" s="588" t="s">
        <v>2</v>
      </c>
      <c r="C5" s="523" t="s">
        <v>3</v>
      </c>
      <c r="D5" s="583" t="s">
        <v>4</v>
      </c>
      <c r="E5" s="583"/>
      <c r="F5" s="583"/>
      <c r="G5" s="583"/>
      <c r="H5" s="583"/>
      <c r="I5" s="583"/>
      <c r="J5" s="415" t="s">
        <v>5</v>
      </c>
      <c r="K5" s="415" t="s">
        <v>6</v>
      </c>
      <c r="L5" s="80" t="s">
        <v>7</v>
      </c>
      <c r="M5" s="81" t="s">
        <v>8</v>
      </c>
      <c r="N5" s="82" t="s">
        <v>9</v>
      </c>
      <c r="O5" s="584" t="s">
        <v>10</v>
      </c>
      <c r="P5" s="584"/>
      <c r="Q5" s="584"/>
      <c r="R5" s="584"/>
      <c r="S5" s="584"/>
      <c r="T5" s="584"/>
      <c r="U5" s="391" t="s">
        <v>11</v>
      </c>
      <c r="V5" s="391"/>
    </row>
    <row r="6" spans="1:22" ht="15" customHeight="1" thickBot="1">
      <c r="A6" s="517"/>
      <c r="B6" s="588"/>
      <c r="C6" s="523"/>
      <c r="D6" s="585" t="s">
        <v>12</v>
      </c>
      <c r="E6" s="585"/>
      <c r="F6" s="585"/>
      <c r="G6" s="586" t="s">
        <v>13</v>
      </c>
      <c r="H6" s="586"/>
      <c r="I6" s="586"/>
      <c r="J6" s="415"/>
      <c r="K6" s="415"/>
      <c r="L6" s="83" t="s">
        <v>14</v>
      </c>
      <c r="M6" s="83" t="s">
        <v>15</v>
      </c>
      <c r="N6" s="84" t="s">
        <v>16</v>
      </c>
      <c r="O6" s="586" t="s">
        <v>12</v>
      </c>
      <c r="P6" s="586"/>
      <c r="Q6" s="586"/>
      <c r="R6" s="586" t="s">
        <v>13</v>
      </c>
      <c r="S6" s="586"/>
      <c r="T6" s="586"/>
      <c r="U6" s="391"/>
      <c r="V6" s="391"/>
    </row>
    <row r="7" spans="1:22" ht="15.75" customHeight="1" thickBot="1">
      <c r="A7" s="517"/>
      <c r="B7" s="588"/>
      <c r="C7" s="523"/>
      <c r="D7" s="62" t="s">
        <v>17</v>
      </c>
      <c r="E7" s="62" t="s">
        <v>18</v>
      </c>
      <c r="F7" s="62" t="s">
        <v>19</v>
      </c>
      <c r="G7" s="61" t="s">
        <v>17</v>
      </c>
      <c r="H7" s="62" t="s">
        <v>18</v>
      </c>
      <c r="I7" s="62" t="s">
        <v>19</v>
      </c>
      <c r="J7" s="415"/>
      <c r="K7" s="415"/>
      <c r="L7" s="85" t="s">
        <v>20</v>
      </c>
      <c r="M7" s="83"/>
      <c r="N7" s="84" t="s">
        <v>21</v>
      </c>
      <c r="O7" s="61" t="s">
        <v>17</v>
      </c>
      <c r="P7" s="62" t="s">
        <v>18</v>
      </c>
      <c r="Q7" s="62" t="s">
        <v>19</v>
      </c>
      <c r="R7" s="61" t="s">
        <v>17</v>
      </c>
      <c r="S7" s="62" t="s">
        <v>18</v>
      </c>
      <c r="T7" s="62" t="s">
        <v>19</v>
      </c>
      <c r="U7" s="62" t="s">
        <v>17</v>
      </c>
      <c r="V7" s="112" t="s">
        <v>22</v>
      </c>
    </row>
    <row r="8" spans="1:22" ht="15" customHeight="1" thickBot="1">
      <c r="A8" s="587" t="s">
        <v>23</v>
      </c>
      <c r="B8" s="579" t="s">
        <v>24</v>
      </c>
      <c r="C8" s="346" t="s">
        <v>25</v>
      </c>
      <c r="D8" s="527">
        <v>3</v>
      </c>
      <c r="E8" s="454">
        <v>2</v>
      </c>
      <c r="F8" s="454">
        <v>0</v>
      </c>
      <c r="G8" s="64"/>
      <c r="H8" s="370"/>
      <c r="I8" s="370"/>
      <c r="J8" s="64"/>
      <c r="K8" s="64"/>
      <c r="L8" s="86" t="s">
        <v>20</v>
      </c>
      <c r="M8" s="86" t="s">
        <v>26</v>
      </c>
      <c r="N8" s="87" t="s">
        <v>27</v>
      </c>
      <c r="O8" s="88"/>
      <c r="P8" s="88"/>
      <c r="Q8" s="88"/>
      <c r="R8" s="90"/>
      <c r="S8" s="88"/>
      <c r="T8" s="88"/>
      <c r="U8" s="170">
        <v>3</v>
      </c>
      <c r="V8" s="113"/>
    </row>
    <row r="9" spans="1:22" ht="15" customHeight="1" thickBot="1">
      <c r="A9" s="587"/>
      <c r="B9" s="579"/>
      <c r="C9" s="63"/>
      <c r="D9" s="527"/>
      <c r="E9" s="454"/>
      <c r="F9" s="454"/>
      <c r="G9" s="364"/>
      <c r="H9" s="371"/>
      <c r="I9" s="371"/>
      <c r="J9" s="364" t="s">
        <v>28</v>
      </c>
      <c r="K9" s="364">
        <v>6</v>
      </c>
      <c r="L9" s="138"/>
      <c r="M9" s="138"/>
      <c r="N9" s="74"/>
      <c r="O9" s="139"/>
      <c r="P9" s="139"/>
      <c r="Q9" s="139"/>
      <c r="R9" s="142"/>
      <c r="S9" s="139"/>
      <c r="T9" s="139"/>
      <c r="U9" s="139"/>
      <c r="V9" s="143"/>
    </row>
    <row r="10" spans="1:22" ht="15" customHeight="1" thickBot="1">
      <c r="A10" s="587"/>
      <c r="B10" s="579"/>
      <c r="C10" s="67" t="s">
        <v>29</v>
      </c>
      <c r="D10" s="527"/>
      <c r="E10" s="454"/>
      <c r="F10" s="454"/>
      <c r="G10" s="359"/>
      <c r="H10" s="358"/>
      <c r="I10" s="358"/>
      <c r="J10" s="359"/>
      <c r="K10" s="359"/>
      <c r="L10" s="65" t="s">
        <v>20</v>
      </c>
      <c r="M10" s="65" t="s">
        <v>30</v>
      </c>
      <c r="N10" s="94" t="s">
        <v>27</v>
      </c>
      <c r="O10" s="89"/>
      <c r="P10" s="89">
        <v>1</v>
      </c>
      <c r="Q10" s="89"/>
      <c r="R10" s="92"/>
      <c r="S10" s="89"/>
      <c r="T10" s="89"/>
      <c r="U10" s="89"/>
      <c r="V10" s="114">
        <v>2</v>
      </c>
    </row>
    <row r="11" spans="1:22" ht="15" customHeight="1" thickBot="1">
      <c r="A11" s="587"/>
      <c r="B11" s="569" t="s">
        <v>31</v>
      </c>
      <c r="C11" s="66" t="s">
        <v>32</v>
      </c>
      <c r="D11" s="503">
        <v>3</v>
      </c>
      <c r="E11" s="503">
        <v>0</v>
      </c>
      <c r="F11" s="503">
        <v>2</v>
      </c>
      <c r="G11" s="463"/>
      <c r="H11" s="462"/>
      <c r="I11" s="462"/>
      <c r="J11" s="351"/>
      <c r="K11" s="351"/>
      <c r="L11" s="86" t="s">
        <v>33</v>
      </c>
      <c r="M11" s="86" t="s">
        <v>34</v>
      </c>
      <c r="N11" s="87" t="s">
        <v>27</v>
      </c>
      <c r="O11" s="88"/>
      <c r="P11" s="88"/>
      <c r="Q11" s="88"/>
      <c r="R11" s="90"/>
      <c r="S11" s="88"/>
      <c r="T11" s="88"/>
      <c r="U11" s="88">
        <v>3</v>
      </c>
      <c r="V11" s="113"/>
    </row>
    <row r="12" spans="1:22" ht="15" customHeight="1" thickBot="1">
      <c r="A12" s="587"/>
      <c r="B12" s="569"/>
      <c r="C12" s="69"/>
      <c r="D12" s="503"/>
      <c r="E12" s="503"/>
      <c r="F12" s="503"/>
      <c r="G12" s="463"/>
      <c r="H12" s="462"/>
      <c r="I12" s="462"/>
      <c r="J12" s="364" t="s">
        <v>28</v>
      </c>
      <c r="K12" s="351">
        <v>6</v>
      </c>
      <c r="L12" s="138"/>
      <c r="M12" s="138"/>
      <c r="N12" s="138"/>
      <c r="O12" s="142"/>
      <c r="P12" s="139"/>
      <c r="Q12" s="139"/>
      <c r="R12" s="142"/>
      <c r="S12" s="139"/>
      <c r="T12" s="139"/>
      <c r="U12" s="139"/>
      <c r="V12" s="143"/>
    </row>
    <row r="13" spans="1:22" ht="15" customHeight="1" thickBot="1">
      <c r="A13" s="587"/>
      <c r="B13" s="569"/>
      <c r="C13" s="91" t="s">
        <v>29</v>
      </c>
      <c r="D13" s="503"/>
      <c r="E13" s="503"/>
      <c r="F13" s="503"/>
      <c r="G13" s="463"/>
      <c r="H13" s="462"/>
      <c r="I13" s="462"/>
      <c r="J13" s="351"/>
      <c r="K13" s="351"/>
      <c r="L13" s="138" t="s">
        <v>20</v>
      </c>
      <c r="M13" s="65" t="s">
        <v>30</v>
      </c>
      <c r="N13" s="65" t="s">
        <v>27</v>
      </c>
      <c r="O13" s="92"/>
      <c r="P13" s="89"/>
      <c r="Q13" s="89">
        <v>1</v>
      </c>
      <c r="R13" s="92"/>
      <c r="S13" s="89"/>
      <c r="T13" s="89"/>
      <c r="U13" s="89"/>
      <c r="V13" s="114">
        <v>2</v>
      </c>
    </row>
    <row r="14" spans="1:22" ht="15" customHeight="1" thickBot="1">
      <c r="A14" s="587"/>
      <c r="B14" s="580" t="s">
        <v>35</v>
      </c>
      <c r="C14" s="144" t="s">
        <v>36</v>
      </c>
      <c r="D14" s="503">
        <v>3</v>
      </c>
      <c r="E14" s="503">
        <v>0</v>
      </c>
      <c r="F14" s="503">
        <v>3</v>
      </c>
      <c r="G14" s="488"/>
      <c r="H14" s="463"/>
      <c r="I14" s="463"/>
      <c r="J14" s="93"/>
      <c r="K14" s="277"/>
      <c r="L14" s="144" t="s">
        <v>20</v>
      </c>
      <c r="M14" s="156" t="s">
        <v>37</v>
      </c>
      <c r="N14" s="86" t="s">
        <v>27</v>
      </c>
      <c r="O14" s="88"/>
      <c r="P14" s="88"/>
      <c r="Q14" s="88"/>
      <c r="R14" s="90"/>
      <c r="S14" s="88"/>
      <c r="T14" s="88"/>
      <c r="U14" s="88">
        <v>2</v>
      </c>
      <c r="V14" s="113"/>
    </row>
    <row r="15" spans="1:22" ht="15" customHeight="1" thickBot="1">
      <c r="A15" s="587"/>
      <c r="B15" s="580"/>
      <c r="C15" s="229" t="s">
        <v>38</v>
      </c>
      <c r="D15" s="503"/>
      <c r="E15" s="503"/>
      <c r="F15" s="503"/>
      <c r="G15" s="488"/>
      <c r="H15" s="463"/>
      <c r="I15" s="463"/>
      <c r="J15" s="364" t="s">
        <v>28</v>
      </c>
      <c r="K15" s="278">
        <v>7</v>
      </c>
      <c r="L15" s="229" t="s">
        <v>33</v>
      </c>
      <c r="M15" s="68" t="s">
        <v>30</v>
      </c>
      <c r="N15" s="138" t="s">
        <v>27</v>
      </c>
      <c r="O15" s="139"/>
      <c r="P15" s="139"/>
      <c r="Q15" s="139"/>
      <c r="R15" s="142"/>
      <c r="S15" s="139"/>
      <c r="T15" s="139"/>
      <c r="U15" s="139">
        <v>1</v>
      </c>
      <c r="V15" s="143"/>
    </row>
    <row r="16" spans="1:22" ht="15" customHeight="1" thickBot="1">
      <c r="A16" s="587"/>
      <c r="B16" s="580"/>
      <c r="C16" s="168" t="s">
        <v>39</v>
      </c>
      <c r="D16" s="503"/>
      <c r="E16" s="503"/>
      <c r="F16" s="503"/>
      <c r="G16" s="488"/>
      <c r="H16" s="463"/>
      <c r="I16" s="463"/>
      <c r="J16" s="350"/>
      <c r="K16" s="279"/>
      <c r="L16" s="134" t="s">
        <v>33</v>
      </c>
      <c r="M16" s="103" t="s">
        <v>34</v>
      </c>
      <c r="N16" s="94" t="s">
        <v>27</v>
      </c>
      <c r="O16" s="89"/>
      <c r="P16" s="89"/>
      <c r="Q16" s="89">
        <v>2</v>
      </c>
      <c r="R16" s="92"/>
      <c r="S16" s="89"/>
      <c r="T16" s="89"/>
      <c r="U16" s="89"/>
      <c r="V16" s="114">
        <v>6</v>
      </c>
    </row>
    <row r="17" spans="1:22" ht="15" customHeight="1" thickBot="1">
      <c r="A17" s="587"/>
      <c r="B17" s="581" t="s">
        <v>40</v>
      </c>
      <c r="C17" s="156"/>
      <c r="D17" s="503">
        <v>2</v>
      </c>
      <c r="E17" s="503">
        <v>0</v>
      </c>
      <c r="F17" s="503">
        <v>1</v>
      </c>
      <c r="G17" s="488"/>
      <c r="H17" s="463"/>
      <c r="I17" s="463"/>
      <c r="J17" s="93"/>
      <c r="K17" s="93"/>
      <c r="L17" s="138"/>
      <c r="M17" s="86"/>
      <c r="N17" s="87"/>
      <c r="O17" s="88"/>
      <c r="P17" s="88"/>
      <c r="Q17" s="88"/>
      <c r="R17" s="90"/>
      <c r="S17" s="88"/>
      <c r="T17" s="88"/>
      <c r="U17" s="88"/>
      <c r="V17" s="113"/>
    </row>
    <row r="18" spans="1:22" ht="15" customHeight="1" thickBot="1">
      <c r="A18" s="587"/>
      <c r="B18" s="581"/>
      <c r="C18" s="74" t="s">
        <v>41</v>
      </c>
      <c r="D18" s="503"/>
      <c r="E18" s="503"/>
      <c r="F18" s="503"/>
      <c r="G18" s="488"/>
      <c r="H18" s="463"/>
      <c r="I18" s="463"/>
      <c r="J18" s="364" t="s">
        <v>28</v>
      </c>
      <c r="K18" s="351">
        <v>4</v>
      </c>
      <c r="L18" s="138"/>
      <c r="M18" s="68"/>
      <c r="N18" s="138"/>
      <c r="O18" s="139"/>
      <c r="P18" s="139"/>
      <c r="Q18" s="139"/>
      <c r="R18" s="142"/>
      <c r="S18" s="139"/>
      <c r="T18" s="139"/>
      <c r="U18" s="139"/>
      <c r="V18" s="143"/>
    </row>
    <row r="19" spans="1:22" ht="15" customHeight="1" thickBot="1">
      <c r="A19" s="587"/>
      <c r="B19" s="581"/>
      <c r="C19" s="68"/>
      <c r="D19" s="503"/>
      <c r="E19" s="503"/>
      <c r="F19" s="503"/>
      <c r="G19" s="488"/>
      <c r="H19" s="463"/>
      <c r="I19" s="463"/>
      <c r="J19" s="350"/>
      <c r="K19" s="350"/>
      <c r="L19" s="65"/>
      <c r="M19" s="65"/>
      <c r="N19" s="94"/>
      <c r="O19" s="89"/>
      <c r="P19" s="89"/>
      <c r="Q19" s="89"/>
      <c r="R19" s="92"/>
      <c r="S19" s="89"/>
      <c r="T19" s="89"/>
      <c r="U19" s="89"/>
      <c r="V19" s="114"/>
    </row>
    <row r="20" spans="1:22" ht="15" customHeight="1" thickBot="1">
      <c r="A20" s="587"/>
      <c r="B20" s="557" t="s">
        <v>42</v>
      </c>
      <c r="C20" s="66"/>
      <c r="D20" s="528">
        <v>2</v>
      </c>
      <c r="E20" s="493">
        <v>0</v>
      </c>
      <c r="F20" s="493">
        <v>0</v>
      </c>
      <c r="G20" s="477"/>
      <c r="H20" s="445"/>
      <c r="I20" s="445"/>
      <c r="J20" s="351"/>
      <c r="K20" s="351"/>
      <c r="L20" s="86"/>
      <c r="M20" s="86"/>
      <c r="N20" s="87"/>
      <c r="O20" s="88"/>
      <c r="P20" s="88"/>
      <c r="Q20" s="88"/>
      <c r="R20" s="90"/>
      <c r="S20" s="88"/>
      <c r="T20" s="88"/>
      <c r="U20" s="88"/>
      <c r="V20" s="113"/>
    </row>
    <row r="21" spans="1:22" ht="15" customHeight="1" thickBot="1">
      <c r="A21" s="587"/>
      <c r="B21" s="557"/>
      <c r="C21" s="63" t="s">
        <v>43</v>
      </c>
      <c r="D21" s="528"/>
      <c r="E21" s="493"/>
      <c r="F21" s="493"/>
      <c r="G21" s="477"/>
      <c r="H21" s="445"/>
      <c r="I21" s="445"/>
      <c r="J21" s="364" t="s">
        <v>28</v>
      </c>
      <c r="K21" s="351">
        <v>2</v>
      </c>
      <c r="L21" s="138"/>
      <c r="M21" s="138"/>
      <c r="N21" s="74"/>
      <c r="O21" s="139"/>
      <c r="P21" s="139"/>
      <c r="Q21" s="139"/>
      <c r="R21" s="142"/>
      <c r="S21" s="139"/>
      <c r="T21" s="139"/>
      <c r="U21" s="139"/>
      <c r="V21" s="143"/>
    </row>
    <row r="22" spans="1:22" ht="15" customHeight="1" thickBot="1">
      <c r="A22" s="587"/>
      <c r="B22" s="557"/>
      <c r="C22" s="67"/>
      <c r="D22" s="528"/>
      <c r="E22" s="493"/>
      <c r="F22" s="493"/>
      <c r="G22" s="477"/>
      <c r="H22" s="445"/>
      <c r="I22" s="445"/>
      <c r="J22" s="350"/>
      <c r="K22" s="350"/>
      <c r="L22" s="65"/>
      <c r="M22" s="65"/>
      <c r="N22" s="94"/>
      <c r="O22" s="89"/>
      <c r="P22" s="89"/>
      <c r="Q22" s="89"/>
      <c r="R22" s="92"/>
      <c r="S22" s="89"/>
      <c r="T22" s="89"/>
      <c r="U22" s="89"/>
      <c r="V22" s="114"/>
    </row>
    <row r="23" spans="1:22" ht="15" customHeight="1" thickBot="1">
      <c r="A23" s="587"/>
      <c r="B23" s="557" t="s">
        <v>44</v>
      </c>
      <c r="C23" s="63" t="s">
        <v>44</v>
      </c>
      <c r="D23" s="529">
        <v>3</v>
      </c>
      <c r="E23" s="504">
        <v>1</v>
      </c>
      <c r="F23" s="504">
        <v>0</v>
      </c>
      <c r="G23" s="489"/>
      <c r="H23" s="462"/>
      <c r="I23" s="462"/>
      <c r="J23" s="351"/>
      <c r="K23" s="351"/>
      <c r="L23" s="86"/>
      <c r="M23" s="138"/>
      <c r="N23" s="138"/>
      <c r="O23" s="139"/>
      <c r="P23" s="139"/>
      <c r="Q23" s="139"/>
      <c r="R23" s="142"/>
      <c r="S23" s="139"/>
      <c r="T23" s="139"/>
      <c r="U23" s="171"/>
      <c r="V23" s="143"/>
    </row>
    <row r="24" spans="1:22" ht="15" customHeight="1" thickBot="1">
      <c r="A24" s="587"/>
      <c r="B24" s="557"/>
      <c r="C24" s="63"/>
      <c r="D24" s="529"/>
      <c r="E24" s="504"/>
      <c r="F24" s="504"/>
      <c r="G24" s="489"/>
      <c r="H24" s="462"/>
      <c r="I24" s="462"/>
      <c r="J24" s="364" t="s">
        <v>28</v>
      </c>
      <c r="K24" s="351">
        <v>5</v>
      </c>
      <c r="L24" s="138"/>
      <c r="M24" s="138"/>
      <c r="N24" s="74"/>
      <c r="O24" s="139"/>
      <c r="P24" s="139"/>
      <c r="Q24" s="139"/>
      <c r="R24" s="142"/>
      <c r="S24" s="139"/>
      <c r="T24" s="139"/>
      <c r="U24" s="139"/>
      <c r="V24" s="143"/>
    </row>
    <row r="25" spans="1:22" ht="15" customHeight="1" thickBot="1">
      <c r="A25" s="587"/>
      <c r="B25" s="557"/>
      <c r="C25" s="67"/>
      <c r="D25" s="529"/>
      <c r="E25" s="504"/>
      <c r="F25" s="504"/>
      <c r="G25" s="489"/>
      <c r="H25" s="462"/>
      <c r="I25" s="462"/>
      <c r="J25" s="351"/>
      <c r="K25" s="351"/>
      <c r="L25" s="138"/>
      <c r="M25" s="138"/>
      <c r="N25" s="74"/>
      <c r="O25" s="139"/>
      <c r="P25" s="139"/>
      <c r="Q25" s="139"/>
      <c r="R25" s="142"/>
      <c r="S25" s="139"/>
      <c r="T25" s="139"/>
      <c r="U25" s="139"/>
      <c r="V25" s="114"/>
    </row>
    <row r="26" spans="1:22" ht="15" customHeight="1" thickBot="1">
      <c r="A26" s="587"/>
      <c r="B26" s="557" t="s">
        <v>45</v>
      </c>
      <c r="C26" s="63" t="s">
        <v>46</v>
      </c>
      <c r="D26" s="530"/>
      <c r="E26" s="505"/>
      <c r="F26" s="505"/>
      <c r="G26" s="490">
        <v>3</v>
      </c>
      <c r="H26" s="473">
        <v>0</v>
      </c>
      <c r="I26" s="464">
        <v>2</v>
      </c>
      <c r="J26" s="64"/>
      <c r="K26" s="95"/>
      <c r="L26" s="75" t="s">
        <v>20</v>
      </c>
      <c r="M26" s="75" t="s">
        <v>47</v>
      </c>
      <c r="N26" s="75" t="s">
        <v>27</v>
      </c>
      <c r="O26" s="96"/>
      <c r="P26" s="96"/>
      <c r="Q26" s="96"/>
      <c r="R26" s="96"/>
      <c r="S26" s="115"/>
      <c r="T26" s="116"/>
      <c r="U26" s="172">
        <v>3</v>
      </c>
      <c r="V26" s="117"/>
    </row>
    <row r="27" spans="1:22" ht="15" customHeight="1" thickBot="1">
      <c r="A27" s="587"/>
      <c r="B27" s="557"/>
      <c r="C27" s="63"/>
      <c r="D27" s="530"/>
      <c r="E27" s="505"/>
      <c r="F27" s="505"/>
      <c r="G27" s="490"/>
      <c r="H27" s="473"/>
      <c r="I27" s="464"/>
      <c r="J27" s="364" t="s">
        <v>28</v>
      </c>
      <c r="K27" s="60">
        <v>6</v>
      </c>
      <c r="L27" s="76"/>
      <c r="M27" s="76"/>
      <c r="N27" s="76"/>
      <c r="O27" s="97"/>
      <c r="P27" s="97"/>
      <c r="Q27" s="97"/>
      <c r="R27" s="97"/>
      <c r="S27" s="118"/>
      <c r="T27" s="119"/>
      <c r="U27" s="173"/>
      <c r="V27" s="120"/>
    </row>
    <row r="28" spans="1:22" ht="15" customHeight="1" thickBot="1">
      <c r="A28" s="587"/>
      <c r="B28" s="557"/>
      <c r="C28" s="154" t="s">
        <v>29</v>
      </c>
      <c r="D28" s="530"/>
      <c r="E28" s="505"/>
      <c r="F28" s="505"/>
      <c r="G28" s="490"/>
      <c r="H28" s="473"/>
      <c r="I28" s="464"/>
      <c r="J28" s="356"/>
      <c r="K28" s="98"/>
      <c r="L28" s="65" t="s">
        <v>20</v>
      </c>
      <c r="M28" s="65" t="s">
        <v>30</v>
      </c>
      <c r="N28" s="65" t="s">
        <v>27</v>
      </c>
      <c r="O28" s="99"/>
      <c r="P28" s="99"/>
      <c r="Q28" s="99"/>
      <c r="R28" s="99"/>
      <c r="S28" s="174"/>
      <c r="T28" s="122">
        <v>1</v>
      </c>
      <c r="U28" s="121"/>
      <c r="V28" s="123">
        <v>2</v>
      </c>
    </row>
    <row r="29" spans="1:22" ht="15" customHeight="1" thickBot="1">
      <c r="A29" s="587"/>
      <c r="B29" s="567" t="s">
        <v>48</v>
      </c>
      <c r="C29" s="144" t="s">
        <v>36</v>
      </c>
      <c r="D29" s="531"/>
      <c r="E29" s="499"/>
      <c r="F29" s="499"/>
      <c r="G29" s="491">
        <v>3</v>
      </c>
      <c r="H29" s="434">
        <v>0</v>
      </c>
      <c r="I29" s="453">
        <v>2</v>
      </c>
      <c r="J29" s="416" t="s">
        <v>28</v>
      </c>
      <c r="K29" s="416">
        <v>6</v>
      </c>
      <c r="L29" s="86" t="s">
        <v>20</v>
      </c>
      <c r="M29" s="63" t="s">
        <v>37</v>
      </c>
      <c r="N29" s="63" t="s">
        <v>27</v>
      </c>
      <c r="O29" s="142"/>
      <c r="P29" s="139"/>
      <c r="Q29" s="139"/>
      <c r="R29" s="142"/>
      <c r="S29" s="139"/>
      <c r="T29" s="139"/>
      <c r="U29" s="139">
        <v>3</v>
      </c>
      <c r="V29" s="143"/>
    </row>
    <row r="30" spans="1:22" ht="15" customHeight="1" thickBot="1">
      <c r="A30" s="587"/>
      <c r="B30" s="567"/>
      <c r="C30" s="229"/>
      <c r="D30" s="531"/>
      <c r="E30" s="499"/>
      <c r="F30" s="499"/>
      <c r="G30" s="491"/>
      <c r="H30" s="434"/>
      <c r="I30" s="453"/>
      <c r="J30" s="416"/>
      <c r="K30" s="416"/>
      <c r="L30" s="63"/>
      <c r="M30" s="63"/>
      <c r="N30" s="63"/>
      <c r="O30" s="142"/>
      <c r="P30" s="139"/>
      <c r="Q30" s="139"/>
      <c r="R30" s="142"/>
      <c r="S30" s="139"/>
      <c r="T30" s="139"/>
      <c r="U30" s="139"/>
      <c r="V30" s="143"/>
    </row>
    <row r="31" spans="1:22" ht="15" customHeight="1" thickBot="1">
      <c r="A31" s="587"/>
      <c r="B31" s="567"/>
      <c r="C31" s="169" t="s">
        <v>39</v>
      </c>
      <c r="D31" s="531"/>
      <c r="E31" s="499"/>
      <c r="F31" s="499"/>
      <c r="G31" s="491"/>
      <c r="H31" s="434"/>
      <c r="I31" s="453"/>
      <c r="J31" s="416"/>
      <c r="K31" s="416"/>
      <c r="L31" s="67" t="s">
        <v>33</v>
      </c>
      <c r="M31" s="67" t="s">
        <v>30</v>
      </c>
      <c r="N31" s="67" t="s">
        <v>27</v>
      </c>
      <c r="O31" s="100"/>
      <c r="P31" s="101"/>
      <c r="Q31" s="101"/>
      <c r="R31" s="124"/>
      <c r="S31" s="101"/>
      <c r="T31" s="101">
        <v>2</v>
      </c>
      <c r="U31" s="101"/>
      <c r="V31" s="125">
        <v>4</v>
      </c>
    </row>
    <row r="32" spans="1:22" ht="15" customHeight="1" thickBot="1">
      <c r="A32" s="587"/>
      <c r="B32" s="568" t="s">
        <v>49</v>
      </c>
      <c r="C32" s="138" t="s">
        <v>50</v>
      </c>
      <c r="D32" s="445"/>
      <c r="E32" s="445"/>
      <c r="F32" s="445"/>
      <c r="G32" s="484">
        <v>3</v>
      </c>
      <c r="H32" s="435">
        <v>2</v>
      </c>
      <c r="I32" s="435">
        <v>0</v>
      </c>
      <c r="J32" s="364"/>
      <c r="K32" s="364"/>
      <c r="L32" s="86" t="s">
        <v>33</v>
      </c>
      <c r="M32" s="138" t="s">
        <v>51</v>
      </c>
      <c r="N32" s="74" t="s">
        <v>27</v>
      </c>
      <c r="O32" s="139"/>
      <c r="P32" s="139"/>
      <c r="Q32" s="139"/>
      <c r="R32" s="142"/>
      <c r="S32" s="139"/>
      <c r="T32" s="139"/>
      <c r="U32" s="139">
        <v>3</v>
      </c>
      <c r="V32" s="143"/>
    </row>
    <row r="33" spans="1:22" ht="15" customHeight="1" thickBot="1">
      <c r="A33" s="587"/>
      <c r="B33" s="568"/>
      <c r="C33" s="69"/>
      <c r="D33" s="445"/>
      <c r="E33" s="445"/>
      <c r="F33" s="445"/>
      <c r="G33" s="484"/>
      <c r="H33" s="435"/>
      <c r="I33" s="435"/>
      <c r="J33" s="364" t="s">
        <v>28</v>
      </c>
      <c r="K33" s="364">
        <v>6</v>
      </c>
      <c r="L33" s="138"/>
      <c r="M33" s="138"/>
      <c r="N33" s="74"/>
      <c r="O33" s="139"/>
      <c r="P33" s="139"/>
      <c r="Q33" s="139"/>
      <c r="R33" s="142"/>
      <c r="S33" s="139"/>
      <c r="T33" s="139"/>
      <c r="U33" s="139"/>
      <c r="V33" s="143"/>
    </row>
    <row r="34" spans="1:22" ht="15" customHeight="1" thickBot="1">
      <c r="A34" s="587"/>
      <c r="B34" s="568"/>
      <c r="C34" s="91" t="s">
        <v>29</v>
      </c>
      <c r="D34" s="445"/>
      <c r="E34" s="445"/>
      <c r="F34" s="445"/>
      <c r="G34" s="484"/>
      <c r="H34" s="435"/>
      <c r="I34" s="435"/>
      <c r="J34" s="359"/>
      <c r="K34" s="359"/>
      <c r="L34" s="65" t="s">
        <v>20</v>
      </c>
      <c r="M34" s="65" t="s">
        <v>30</v>
      </c>
      <c r="N34" s="94" t="s">
        <v>27</v>
      </c>
      <c r="O34" s="89"/>
      <c r="P34" s="89"/>
      <c r="Q34" s="89"/>
      <c r="R34" s="92"/>
      <c r="S34" s="89">
        <v>1</v>
      </c>
      <c r="T34" s="89"/>
      <c r="U34" s="89"/>
      <c r="V34" s="114">
        <v>2</v>
      </c>
    </row>
    <row r="35" spans="1:22" ht="15" customHeight="1" thickBot="1">
      <c r="A35" s="587"/>
      <c r="B35" s="569" t="s">
        <v>52</v>
      </c>
      <c r="C35" s="138" t="s">
        <v>50</v>
      </c>
      <c r="D35" s="463"/>
      <c r="E35" s="463"/>
      <c r="F35" s="463"/>
      <c r="G35" s="454">
        <v>3</v>
      </c>
      <c r="H35" s="454">
        <v>1</v>
      </c>
      <c r="I35" s="454">
        <v>0</v>
      </c>
      <c r="J35" s="64"/>
      <c r="K35" s="64"/>
      <c r="L35" s="86" t="s">
        <v>33</v>
      </c>
      <c r="M35" s="86" t="s">
        <v>51</v>
      </c>
      <c r="N35" s="86" t="s">
        <v>27</v>
      </c>
      <c r="O35" s="88"/>
      <c r="P35" s="88"/>
      <c r="Q35" s="88"/>
      <c r="R35" s="90"/>
      <c r="S35" s="88"/>
      <c r="T35" s="88"/>
      <c r="U35" s="88">
        <v>3</v>
      </c>
      <c r="V35" s="113"/>
    </row>
    <row r="36" spans="1:22" ht="15" customHeight="1" thickBot="1">
      <c r="A36" s="587"/>
      <c r="B36" s="569"/>
      <c r="C36" s="69"/>
      <c r="D36" s="463"/>
      <c r="E36" s="463"/>
      <c r="F36" s="463"/>
      <c r="G36" s="454"/>
      <c r="H36" s="454"/>
      <c r="I36" s="454"/>
      <c r="J36" s="364" t="s">
        <v>28</v>
      </c>
      <c r="K36" s="364">
        <v>5</v>
      </c>
      <c r="L36" s="63"/>
      <c r="M36" s="63"/>
      <c r="N36" s="63"/>
      <c r="O36" s="139"/>
      <c r="P36" s="139"/>
      <c r="Q36" s="139"/>
      <c r="R36" s="142"/>
      <c r="S36" s="139"/>
      <c r="T36" s="139"/>
      <c r="U36" s="139"/>
      <c r="V36" s="143"/>
    </row>
    <row r="37" spans="1:22" ht="15" customHeight="1" thickBot="1">
      <c r="A37" s="587"/>
      <c r="B37" s="569"/>
      <c r="C37" s="168" t="s">
        <v>53</v>
      </c>
      <c r="D37" s="463"/>
      <c r="E37" s="463"/>
      <c r="F37" s="463"/>
      <c r="G37" s="454"/>
      <c r="H37" s="454"/>
      <c r="I37" s="454"/>
      <c r="J37" s="359"/>
      <c r="K37" s="359"/>
      <c r="L37" s="67" t="s">
        <v>33</v>
      </c>
      <c r="M37" s="65" t="s">
        <v>34</v>
      </c>
      <c r="N37" s="94" t="s">
        <v>27</v>
      </c>
      <c r="O37" s="89"/>
      <c r="P37" s="89"/>
      <c r="Q37" s="89"/>
      <c r="R37" s="92"/>
      <c r="S37" s="89">
        <v>1</v>
      </c>
      <c r="T37" s="89"/>
      <c r="U37" s="89"/>
      <c r="V37" s="114">
        <v>1</v>
      </c>
    </row>
    <row r="38" spans="1:22" ht="15" customHeight="1" thickBot="1">
      <c r="A38" s="587"/>
      <c r="B38" s="570" t="s">
        <v>54</v>
      </c>
      <c r="C38" s="75"/>
      <c r="D38" s="445"/>
      <c r="E38" s="445"/>
      <c r="F38" s="445"/>
      <c r="G38" s="435">
        <v>2</v>
      </c>
      <c r="H38" s="435">
        <v>1</v>
      </c>
      <c r="I38" s="435">
        <v>0</v>
      </c>
      <c r="J38" s="364"/>
      <c r="K38" s="364"/>
      <c r="L38" s="86"/>
      <c r="M38" s="138"/>
      <c r="N38" s="138"/>
      <c r="O38" s="142"/>
      <c r="P38" s="139"/>
      <c r="Q38" s="139"/>
      <c r="R38" s="142"/>
      <c r="S38" s="139"/>
      <c r="T38" s="139"/>
      <c r="U38" s="139"/>
      <c r="V38" s="143"/>
    </row>
    <row r="39" spans="1:22" ht="15" customHeight="1" thickBot="1">
      <c r="A39" s="587"/>
      <c r="B39" s="570"/>
      <c r="C39" s="69" t="s">
        <v>44</v>
      </c>
      <c r="D39" s="445"/>
      <c r="E39" s="445"/>
      <c r="F39" s="445"/>
      <c r="G39" s="435"/>
      <c r="H39" s="435"/>
      <c r="I39" s="435"/>
      <c r="J39" s="364" t="s">
        <v>28</v>
      </c>
      <c r="K39" s="364">
        <v>3</v>
      </c>
      <c r="L39" s="63"/>
      <c r="M39" s="63"/>
      <c r="N39" s="63"/>
      <c r="O39" s="142"/>
      <c r="P39" s="139"/>
      <c r="Q39" s="139"/>
      <c r="R39" s="142"/>
      <c r="S39" s="139"/>
      <c r="T39" s="139"/>
      <c r="U39" s="139"/>
      <c r="V39" s="143"/>
    </row>
    <row r="40" spans="1:22" ht="15" customHeight="1" thickBot="1">
      <c r="A40" s="587"/>
      <c r="B40" s="570"/>
      <c r="C40" s="91"/>
      <c r="D40" s="445"/>
      <c r="E40" s="445"/>
      <c r="F40" s="445"/>
      <c r="G40" s="435"/>
      <c r="H40" s="435"/>
      <c r="I40" s="435"/>
      <c r="J40" s="359"/>
      <c r="K40" s="359"/>
      <c r="L40" s="138"/>
      <c r="M40" s="138"/>
      <c r="N40" s="103"/>
      <c r="O40" s="92"/>
      <c r="P40" s="89"/>
      <c r="Q40" s="89"/>
      <c r="R40" s="92"/>
      <c r="S40" s="89"/>
      <c r="T40" s="89"/>
      <c r="U40" s="89"/>
      <c r="V40" s="114"/>
    </row>
    <row r="41" spans="1:22" ht="15" customHeight="1" thickBot="1">
      <c r="A41" s="587"/>
      <c r="B41" s="571" t="s">
        <v>55</v>
      </c>
      <c r="C41" s="133" t="s">
        <v>32</v>
      </c>
      <c r="D41" s="532"/>
      <c r="E41" s="500"/>
      <c r="F41" s="500"/>
      <c r="G41" s="455">
        <v>2</v>
      </c>
      <c r="H41" s="455">
        <v>0</v>
      </c>
      <c r="I41" s="455">
        <v>1</v>
      </c>
      <c r="J41" s="64"/>
      <c r="K41" s="64"/>
      <c r="L41" s="86" t="s">
        <v>33</v>
      </c>
      <c r="M41" s="86" t="s">
        <v>34</v>
      </c>
      <c r="N41" s="87" t="s">
        <v>27</v>
      </c>
      <c r="O41" s="88"/>
      <c r="P41" s="88"/>
      <c r="Q41" s="88"/>
      <c r="R41" s="90"/>
      <c r="S41" s="88"/>
      <c r="T41" s="88"/>
      <c r="U41" s="88">
        <v>2</v>
      </c>
      <c r="V41" s="113"/>
    </row>
    <row r="42" spans="1:22" ht="15.75" customHeight="1" thickBot="1">
      <c r="A42" s="587"/>
      <c r="B42" s="571"/>
      <c r="C42" s="153"/>
      <c r="D42" s="532"/>
      <c r="E42" s="500"/>
      <c r="F42" s="500"/>
      <c r="G42" s="455"/>
      <c r="H42" s="455"/>
      <c r="I42" s="455"/>
      <c r="J42" s="364" t="s">
        <v>28</v>
      </c>
      <c r="K42" s="364">
        <v>4</v>
      </c>
      <c r="L42" s="138"/>
      <c r="M42" s="138"/>
      <c r="N42" s="74"/>
      <c r="O42" s="139"/>
      <c r="P42" s="139"/>
      <c r="Q42" s="139"/>
      <c r="R42" s="142"/>
      <c r="S42" s="139"/>
      <c r="T42" s="139"/>
      <c r="U42" s="139"/>
      <c r="V42" s="143"/>
    </row>
    <row r="43" spans="1:22" ht="15.75" customHeight="1" thickBot="1">
      <c r="A43" s="587"/>
      <c r="B43" s="571"/>
      <c r="C43" s="168" t="s">
        <v>29</v>
      </c>
      <c r="D43" s="533"/>
      <c r="E43" s="500"/>
      <c r="F43" s="500"/>
      <c r="G43" s="455"/>
      <c r="H43" s="455"/>
      <c r="I43" s="455"/>
      <c r="J43" s="361"/>
      <c r="K43" s="364"/>
      <c r="L43" s="65" t="s">
        <v>20</v>
      </c>
      <c r="M43" s="65" t="s">
        <v>30</v>
      </c>
      <c r="N43" s="94" t="s">
        <v>27</v>
      </c>
      <c r="O43" s="101"/>
      <c r="P43" s="101"/>
      <c r="Q43" s="101"/>
      <c r="R43" s="101"/>
      <c r="S43" s="101"/>
      <c r="T43" s="139">
        <v>1</v>
      </c>
      <c r="U43" s="89"/>
      <c r="V43" s="114">
        <v>1</v>
      </c>
    </row>
    <row r="44" spans="1:22" ht="15.75" customHeight="1" thickBot="1">
      <c r="A44" s="590" t="s">
        <v>56</v>
      </c>
      <c r="B44" s="551" t="s">
        <v>57</v>
      </c>
      <c r="C44" s="75" t="s">
        <v>50</v>
      </c>
      <c r="D44" s="459">
        <v>3</v>
      </c>
      <c r="E44" s="459">
        <v>0</v>
      </c>
      <c r="F44" s="459">
        <v>2</v>
      </c>
      <c r="G44" s="427"/>
      <c r="H44" s="457"/>
      <c r="I44" s="416"/>
      <c r="J44" s="395" t="s">
        <v>28</v>
      </c>
      <c r="K44" s="395">
        <v>6</v>
      </c>
      <c r="L44" s="86" t="s">
        <v>33</v>
      </c>
      <c r="M44" s="159" t="s">
        <v>58</v>
      </c>
      <c r="N44" s="66" t="s">
        <v>27</v>
      </c>
      <c r="O44" s="161"/>
      <c r="P44" s="104"/>
      <c r="Q44" s="127"/>
      <c r="R44" s="126"/>
      <c r="S44" s="104"/>
      <c r="T44" s="104"/>
      <c r="U44" s="104">
        <v>3</v>
      </c>
      <c r="V44" s="127"/>
    </row>
    <row r="45" spans="1:22" ht="15.75" customHeight="1" thickBot="1">
      <c r="A45" s="590"/>
      <c r="B45" s="551"/>
      <c r="C45" s="76"/>
      <c r="D45" s="460"/>
      <c r="E45" s="460"/>
      <c r="F45" s="460"/>
      <c r="G45" s="427"/>
      <c r="H45" s="457"/>
      <c r="I45" s="416"/>
      <c r="J45" s="395"/>
      <c r="K45" s="395"/>
      <c r="L45" s="138"/>
      <c r="M45" s="69"/>
      <c r="N45" s="63"/>
      <c r="O45" s="142"/>
      <c r="P45" s="139"/>
      <c r="Q45" s="139"/>
      <c r="R45" s="142"/>
      <c r="S45" s="139"/>
      <c r="T45" s="139"/>
      <c r="U45" s="139"/>
      <c r="V45" s="143"/>
    </row>
    <row r="46" spans="1:22" ht="18" customHeight="1" thickBot="1">
      <c r="A46" s="590"/>
      <c r="B46" s="551"/>
      <c r="C46" s="245" t="s">
        <v>53</v>
      </c>
      <c r="D46" s="461"/>
      <c r="E46" s="461"/>
      <c r="F46" s="461"/>
      <c r="G46" s="427"/>
      <c r="H46" s="457"/>
      <c r="I46" s="416"/>
      <c r="J46" s="395"/>
      <c r="K46" s="395"/>
      <c r="L46" s="65" t="s">
        <v>33</v>
      </c>
      <c r="M46" s="91" t="s">
        <v>30</v>
      </c>
      <c r="N46" s="67" t="s">
        <v>27</v>
      </c>
      <c r="O46" s="124"/>
      <c r="P46" s="101"/>
      <c r="Q46" s="139"/>
      <c r="R46" s="110"/>
      <c r="S46" s="132"/>
      <c r="T46" s="142">
        <v>2</v>
      </c>
      <c r="U46" s="139"/>
      <c r="V46" s="143">
        <v>4</v>
      </c>
    </row>
    <row r="47" spans="1:22" ht="15.75" customHeight="1" thickBot="1">
      <c r="A47" s="590"/>
      <c r="B47" s="551" t="s">
        <v>59</v>
      </c>
      <c r="C47" s="66" t="s">
        <v>60</v>
      </c>
      <c r="D47" s="534">
        <v>3</v>
      </c>
      <c r="E47" s="510">
        <v>0</v>
      </c>
      <c r="F47" s="411">
        <v>2</v>
      </c>
      <c r="G47" s="376"/>
      <c r="H47" s="357"/>
      <c r="I47" s="360"/>
      <c r="J47" s="360"/>
      <c r="K47" s="360"/>
      <c r="L47" s="86" t="s">
        <v>33</v>
      </c>
      <c r="M47" s="138" t="s">
        <v>30</v>
      </c>
      <c r="N47" s="105" t="s">
        <v>27</v>
      </c>
      <c r="O47" s="139"/>
      <c r="P47" s="139"/>
      <c r="Q47" s="104"/>
      <c r="R47" s="142"/>
      <c r="S47" s="139"/>
      <c r="T47" s="104"/>
      <c r="U47" s="104">
        <v>3</v>
      </c>
      <c r="V47" s="127"/>
    </row>
    <row r="48" spans="1:22" ht="15.75" customHeight="1" thickBot="1">
      <c r="A48" s="590"/>
      <c r="B48" s="551"/>
      <c r="C48" s="76"/>
      <c r="D48" s="518"/>
      <c r="E48" s="394"/>
      <c r="F48" s="395"/>
      <c r="G48" s="364"/>
      <c r="H48" s="371"/>
      <c r="I48" s="371"/>
      <c r="J48" s="364" t="s">
        <v>28</v>
      </c>
      <c r="K48" s="364">
        <v>6</v>
      </c>
      <c r="L48" s="138"/>
      <c r="M48" s="138"/>
      <c r="N48" s="74"/>
      <c r="O48" s="139"/>
      <c r="P48" s="139"/>
      <c r="Q48" s="139"/>
      <c r="R48" s="142"/>
      <c r="S48" s="139"/>
      <c r="T48" s="139"/>
      <c r="U48" s="139"/>
      <c r="V48" s="143"/>
    </row>
    <row r="49" spans="1:22" ht="15.75" customHeight="1" thickBot="1">
      <c r="A49" s="590"/>
      <c r="B49" s="551"/>
      <c r="C49" s="168" t="s">
        <v>53</v>
      </c>
      <c r="D49" s="518"/>
      <c r="E49" s="394"/>
      <c r="F49" s="395"/>
      <c r="G49" s="364"/>
      <c r="H49" s="371"/>
      <c r="I49" s="371"/>
      <c r="J49" s="364"/>
      <c r="K49" s="364"/>
      <c r="L49" s="67" t="s">
        <v>33</v>
      </c>
      <c r="M49" s="138" t="s">
        <v>30</v>
      </c>
      <c r="N49" s="74" t="s">
        <v>27</v>
      </c>
      <c r="O49" s="139"/>
      <c r="P49" s="139"/>
      <c r="Q49" s="139">
        <v>1</v>
      </c>
      <c r="R49" s="142"/>
      <c r="S49" s="139"/>
      <c r="T49" s="139"/>
      <c r="U49" s="139"/>
      <c r="V49" s="125">
        <v>2</v>
      </c>
    </row>
    <row r="50" spans="1:22" ht="15.75" customHeight="1" thickBot="1">
      <c r="A50" s="590"/>
      <c r="B50" s="557" t="s">
        <v>61</v>
      </c>
      <c r="C50" s="66" t="s">
        <v>60</v>
      </c>
      <c r="D50" s="518">
        <v>3</v>
      </c>
      <c r="E50" s="395">
        <v>0</v>
      </c>
      <c r="F50" s="395">
        <v>1</v>
      </c>
      <c r="G50" s="360"/>
      <c r="H50" s="360"/>
      <c r="I50" s="360"/>
      <c r="J50" s="360"/>
      <c r="K50" s="360"/>
      <c r="L50" s="86" t="s">
        <v>33</v>
      </c>
      <c r="M50" s="105" t="s">
        <v>30</v>
      </c>
      <c r="N50" s="105" t="s">
        <v>27</v>
      </c>
      <c r="O50" s="104"/>
      <c r="P50" s="104"/>
      <c r="Q50" s="104"/>
      <c r="R50" s="104"/>
      <c r="S50" s="104"/>
      <c r="T50" s="104"/>
      <c r="U50" s="104">
        <v>3</v>
      </c>
      <c r="V50" s="143"/>
    </row>
    <row r="51" spans="1:22" ht="15.75" customHeight="1" thickBot="1">
      <c r="A51" s="590"/>
      <c r="B51" s="557"/>
      <c r="C51" s="76"/>
      <c r="D51" s="518"/>
      <c r="E51" s="395"/>
      <c r="F51" s="395"/>
      <c r="G51" s="364"/>
      <c r="H51" s="371"/>
      <c r="I51" s="371"/>
      <c r="J51" s="364" t="s">
        <v>28</v>
      </c>
      <c r="K51" s="364">
        <v>5</v>
      </c>
      <c r="L51" s="138"/>
      <c r="M51" s="138"/>
      <c r="N51" s="74"/>
      <c r="O51" s="139"/>
      <c r="P51" s="139"/>
      <c r="Q51" s="139"/>
      <c r="R51" s="142"/>
      <c r="S51" s="139"/>
      <c r="T51" s="139"/>
      <c r="U51" s="139"/>
      <c r="V51" s="143"/>
    </row>
    <row r="52" spans="1:22" ht="15.75" customHeight="1" thickBot="1">
      <c r="A52" s="590"/>
      <c r="B52" s="557"/>
      <c r="C52" s="246" t="s">
        <v>53</v>
      </c>
      <c r="D52" s="518"/>
      <c r="E52" s="395"/>
      <c r="F52" s="395"/>
      <c r="G52" s="364"/>
      <c r="H52" s="371"/>
      <c r="I52" s="361"/>
      <c r="J52" s="364"/>
      <c r="K52" s="364"/>
      <c r="L52" s="67" t="s">
        <v>33</v>
      </c>
      <c r="M52" s="138" t="s">
        <v>30</v>
      </c>
      <c r="N52" s="74" t="s">
        <v>27</v>
      </c>
      <c r="O52" s="139"/>
      <c r="P52" s="139">
        <v>1</v>
      </c>
      <c r="Q52" s="139"/>
      <c r="R52" s="101"/>
      <c r="S52" s="139"/>
      <c r="T52" s="139"/>
      <c r="U52" s="139"/>
      <c r="V52" s="143">
        <v>1</v>
      </c>
    </row>
    <row r="53" spans="1:22" ht="15.75" customHeight="1" thickBot="1">
      <c r="A53" s="590"/>
      <c r="B53" s="551" t="s">
        <v>62</v>
      </c>
      <c r="C53" s="75" t="s">
        <v>38</v>
      </c>
      <c r="D53" s="518">
        <v>3</v>
      </c>
      <c r="E53" s="396">
        <v>0</v>
      </c>
      <c r="F53" s="416">
        <v>2</v>
      </c>
      <c r="G53" s="380"/>
      <c r="H53" s="360"/>
      <c r="I53" s="371"/>
      <c r="J53" s="360"/>
      <c r="K53" s="360"/>
      <c r="L53" s="86" t="s">
        <v>33</v>
      </c>
      <c r="M53" s="105" t="s">
        <v>30</v>
      </c>
      <c r="N53" s="105" t="s">
        <v>27</v>
      </c>
      <c r="O53" s="104"/>
      <c r="P53" s="104"/>
      <c r="Q53" s="104"/>
      <c r="R53" s="142"/>
      <c r="S53" s="104"/>
      <c r="T53" s="127"/>
      <c r="U53" s="116">
        <v>3</v>
      </c>
      <c r="V53" s="115"/>
    </row>
    <row r="54" spans="1:22" ht="15.75" customHeight="1" thickBot="1">
      <c r="A54" s="590"/>
      <c r="B54" s="551"/>
      <c r="C54" s="63"/>
      <c r="D54" s="518"/>
      <c r="E54" s="396"/>
      <c r="F54" s="416"/>
      <c r="G54" s="364"/>
      <c r="H54" s="371"/>
      <c r="I54" s="371"/>
      <c r="J54" s="364" t="s">
        <v>28</v>
      </c>
      <c r="K54" s="364">
        <v>6</v>
      </c>
      <c r="L54" s="138"/>
      <c r="M54" s="138"/>
      <c r="N54" s="74"/>
      <c r="O54" s="139"/>
      <c r="P54" s="139"/>
      <c r="Q54" s="139"/>
      <c r="R54" s="142"/>
      <c r="S54" s="139"/>
      <c r="T54" s="139"/>
      <c r="U54" s="139"/>
      <c r="V54" s="143"/>
    </row>
    <row r="55" spans="1:22" ht="15.75" customHeight="1" thickBot="1">
      <c r="A55" s="590"/>
      <c r="B55" s="551"/>
      <c r="C55" s="77" t="s">
        <v>39</v>
      </c>
      <c r="D55" s="518"/>
      <c r="E55" s="396"/>
      <c r="F55" s="416"/>
      <c r="G55" s="364"/>
      <c r="H55" s="377"/>
      <c r="I55" s="244"/>
      <c r="J55" s="356"/>
      <c r="K55" s="361"/>
      <c r="L55" s="65" t="s">
        <v>33</v>
      </c>
      <c r="M55" s="65" t="s">
        <v>34</v>
      </c>
      <c r="N55" s="74" t="s">
        <v>27</v>
      </c>
      <c r="O55" s="101"/>
      <c r="P55" s="101"/>
      <c r="Q55" s="139">
        <v>2</v>
      </c>
      <c r="R55" s="142"/>
      <c r="S55" s="101"/>
      <c r="T55" s="101"/>
      <c r="U55" s="139"/>
      <c r="V55" s="125">
        <v>4</v>
      </c>
    </row>
    <row r="56" spans="1:22" ht="15.75" customHeight="1" thickBot="1">
      <c r="A56" s="590"/>
      <c r="B56" s="557" t="s">
        <v>63</v>
      </c>
      <c r="C56" s="133" t="s">
        <v>64</v>
      </c>
      <c r="D56" s="519">
        <v>3</v>
      </c>
      <c r="E56" s="395">
        <v>0</v>
      </c>
      <c r="F56" s="395">
        <v>1</v>
      </c>
      <c r="G56" s="360"/>
      <c r="H56" s="381"/>
      <c r="I56" s="357"/>
      <c r="J56" s="364"/>
      <c r="K56" s="364"/>
      <c r="L56" s="86" t="s">
        <v>33</v>
      </c>
      <c r="M56" s="105" t="s">
        <v>30</v>
      </c>
      <c r="N56" s="105" t="s">
        <v>27</v>
      </c>
      <c r="O56" s="139"/>
      <c r="P56" s="139"/>
      <c r="Q56" s="104"/>
      <c r="R56" s="104"/>
      <c r="S56" s="139"/>
      <c r="T56" s="139"/>
      <c r="U56" s="104">
        <v>3</v>
      </c>
      <c r="V56" s="143"/>
    </row>
    <row r="57" spans="1:22" ht="15.75" customHeight="1" thickBot="1">
      <c r="A57" s="590"/>
      <c r="B57" s="557"/>
      <c r="C57" s="157"/>
      <c r="D57" s="519"/>
      <c r="E57" s="395"/>
      <c r="F57" s="395"/>
      <c r="G57" s="364"/>
      <c r="H57" s="78"/>
      <c r="I57" s="379"/>
      <c r="J57" s="364" t="s">
        <v>28</v>
      </c>
      <c r="K57" s="364">
        <v>5</v>
      </c>
      <c r="L57" s="138"/>
      <c r="M57" s="138"/>
      <c r="N57" s="74"/>
      <c r="O57" s="139"/>
      <c r="P57" s="139"/>
      <c r="Q57" s="139"/>
      <c r="R57" s="142"/>
      <c r="S57" s="139"/>
      <c r="T57" s="139"/>
      <c r="U57" s="139"/>
      <c r="V57" s="143"/>
    </row>
    <row r="58" spans="1:22" ht="15.75" customHeight="1" thickBot="1">
      <c r="A58" s="590"/>
      <c r="B58" s="557"/>
      <c r="C58" s="246" t="s">
        <v>53</v>
      </c>
      <c r="D58" s="519"/>
      <c r="E58" s="395"/>
      <c r="F58" s="395"/>
      <c r="G58" s="364"/>
      <c r="H58" s="78"/>
      <c r="I58" s="379"/>
      <c r="J58" s="243"/>
      <c r="K58" s="243"/>
      <c r="L58" s="67" t="s">
        <v>33</v>
      </c>
      <c r="M58" s="108" t="s">
        <v>30</v>
      </c>
      <c r="N58" s="109" t="s">
        <v>27</v>
      </c>
      <c r="O58" s="110"/>
      <c r="P58" s="110"/>
      <c r="Q58" s="110">
        <v>1</v>
      </c>
      <c r="R58" s="131"/>
      <c r="S58" s="110"/>
      <c r="T58" s="110"/>
      <c r="U58" s="110"/>
      <c r="V58" s="132">
        <v>1</v>
      </c>
    </row>
    <row r="59" spans="1:22" ht="15.75" customHeight="1" thickBot="1">
      <c r="A59" s="590"/>
      <c r="B59" s="551" t="s">
        <v>65</v>
      </c>
      <c r="C59" s="73" t="s">
        <v>32</v>
      </c>
      <c r="D59" s="437">
        <v>2</v>
      </c>
      <c r="E59" s="395">
        <v>0</v>
      </c>
      <c r="F59" s="395">
        <v>0</v>
      </c>
      <c r="G59" s="360"/>
      <c r="H59" s="376"/>
      <c r="I59" s="357"/>
      <c r="J59" s="360"/>
      <c r="K59" s="364"/>
      <c r="L59" s="86" t="s">
        <v>33</v>
      </c>
      <c r="M59" s="138" t="s">
        <v>30</v>
      </c>
      <c r="N59" s="74" t="s">
        <v>27</v>
      </c>
      <c r="O59" s="104"/>
      <c r="P59" s="104"/>
      <c r="Q59" s="139"/>
      <c r="R59" s="142"/>
      <c r="S59" s="139"/>
      <c r="T59" s="139"/>
      <c r="U59" s="175">
        <v>2</v>
      </c>
      <c r="V59" s="143"/>
    </row>
    <row r="60" spans="1:22" ht="15.75" customHeight="1" thickBot="1">
      <c r="A60" s="590"/>
      <c r="B60" s="551"/>
      <c r="C60" s="63"/>
      <c r="D60" s="437"/>
      <c r="E60" s="395"/>
      <c r="F60" s="395"/>
      <c r="G60" s="364"/>
      <c r="H60" s="78"/>
      <c r="I60" s="379"/>
      <c r="J60" s="364" t="s">
        <v>66</v>
      </c>
      <c r="K60" s="364">
        <v>2</v>
      </c>
      <c r="L60" s="138"/>
      <c r="M60" s="138"/>
      <c r="N60" s="74"/>
      <c r="O60" s="139"/>
      <c r="P60" s="139"/>
      <c r="Q60" s="139"/>
      <c r="R60" s="142"/>
      <c r="S60" s="139"/>
      <c r="T60" s="139"/>
      <c r="U60" s="139"/>
      <c r="V60" s="143"/>
    </row>
    <row r="61" spans="1:22" ht="15.75" customHeight="1" thickBot="1">
      <c r="A61" s="590"/>
      <c r="B61" s="551"/>
      <c r="C61" s="67"/>
      <c r="D61" s="437"/>
      <c r="E61" s="395"/>
      <c r="F61" s="395"/>
      <c r="G61" s="364"/>
      <c r="H61" s="375"/>
      <c r="I61" s="364"/>
      <c r="J61" s="364"/>
      <c r="K61" s="364"/>
      <c r="L61" s="138"/>
      <c r="M61" s="138"/>
      <c r="N61" s="74"/>
      <c r="O61" s="139"/>
      <c r="P61" s="101"/>
      <c r="Q61" s="139"/>
      <c r="R61" s="142"/>
      <c r="S61" s="139"/>
      <c r="T61" s="139"/>
      <c r="U61" s="139"/>
      <c r="V61" s="143"/>
    </row>
    <row r="62" spans="1:22" ht="15.75" customHeight="1" thickBot="1">
      <c r="A62" s="590"/>
      <c r="B62" s="551" t="s">
        <v>67</v>
      </c>
      <c r="C62" s="63"/>
      <c r="D62" s="517">
        <v>2</v>
      </c>
      <c r="E62" s="395">
        <v>0</v>
      </c>
      <c r="F62" s="395">
        <v>0</v>
      </c>
      <c r="G62" s="360"/>
      <c r="H62" s="78"/>
      <c r="I62" s="357"/>
      <c r="J62" s="360"/>
      <c r="K62" s="360"/>
      <c r="L62" s="105"/>
      <c r="M62" s="105"/>
      <c r="N62" s="105"/>
      <c r="O62" s="104"/>
      <c r="P62" s="139"/>
      <c r="Q62" s="104"/>
      <c r="R62" s="104"/>
      <c r="S62" s="104"/>
      <c r="T62" s="104"/>
      <c r="U62" s="104"/>
      <c r="V62" s="127"/>
    </row>
    <row r="63" spans="1:22" ht="15.75" customHeight="1" thickBot="1">
      <c r="A63" s="590"/>
      <c r="B63" s="551"/>
      <c r="C63" s="63" t="s">
        <v>68</v>
      </c>
      <c r="D63" s="517"/>
      <c r="E63" s="395"/>
      <c r="F63" s="395"/>
      <c r="G63" s="364"/>
      <c r="H63" s="78"/>
      <c r="I63" s="379"/>
      <c r="J63" s="364" t="s">
        <v>66</v>
      </c>
      <c r="K63" s="364">
        <v>2</v>
      </c>
      <c r="L63" s="138"/>
      <c r="M63" s="138"/>
      <c r="N63" s="74"/>
      <c r="O63" s="139"/>
      <c r="P63" s="139"/>
      <c r="Q63" s="139"/>
      <c r="R63" s="142"/>
      <c r="S63" s="139"/>
      <c r="T63" s="139"/>
      <c r="U63" s="139"/>
      <c r="V63" s="143"/>
    </row>
    <row r="64" spans="1:22" ht="15.75" customHeight="1" thickBot="1">
      <c r="A64" s="590"/>
      <c r="B64" s="551"/>
      <c r="C64" s="63"/>
      <c r="D64" s="517"/>
      <c r="E64" s="395"/>
      <c r="F64" s="395"/>
      <c r="G64" s="364"/>
      <c r="H64" s="78"/>
      <c r="I64" s="356"/>
      <c r="J64" s="364"/>
      <c r="K64" s="364"/>
      <c r="L64" s="138"/>
      <c r="M64" s="138"/>
      <c r="N64" s="74"/>
      <c r="O64" s="101"/>
      <c r="P64" s="139"/>
      <c r="Q64" s="139"/>
      <c r="R64" s="142"/>
      <c r="S64" s="139"/>
      <c r="T64" s="139"/>
      <c r="U64" s="139"/>
      <c r="V64" s="143"/>
    </row>
    <row r="65" spans="1:22" ht="15.75" customHeight="1" thickBot="1">
      <c r="A65" s="590"/>
      <c r="B65" s="551" t="s">
        <v>69</v>
      </c>
      <c r="C65" s="66"/>
      <c r="D65" s="518">
        <v>2</v>
      </c>
      <c r="E65" s="395">
        <v>0</v>
      </c>
      <c r="F65" s="395">
        <v>0</v>
      </c>
      <c r="G65" s="360"/>
      <c r="H65" s="360"/>
      <c r="I65" s="360"/>
      <c r="J65" s="360"/>
      <c r="K65" s="360"/>
      <c r="L65" s="105"/>
      <c r="M65" s="105"/>
      <c r="N65" s="105"/>
      <c r="O65" s="139"/>
      <c r="P65" s="127"/>
      <c r="Q65" s="161"/>
      <c r="R65" s="104"/>
      <c r="S65" s="127"/>
      <c r="T65" s="126"/>
      <c r="U65" s="104"/>
      <c r="V65" s="127"/>
    </row>
    <row r="66" spans="1:22" ht="15.75" customHeight="1" thickBot="1">
      <c r="A66" s="590"/>
      <c r="B66" s="551"/>
      <c r="C66" s="76" t="s">
        <v>70</v>
      </c>
      <c r="D66" s="518"/>
      <c r="E66" s="395"/>
      <c r="F66" s="395"/>
      <c r="G66" s="364"/>
      <c r="H66" s="371"/>
      <c r="I66" s="371"/>
      <c r="J66" s="364" t="s">
        <v>66</v>
      </c>
      <c r="K66" s="364">
        <v>2</v>
      </c>
      <c r="L66" s="138"/>
      <c r="M66" s="138"/>
      <c r="N66" s="74"/>
      <c r="O66" s="139"/>
      <c r="P66" s="139"/>
      <c r="Q66" s="139"/>
      <c r="R66" s="142"/>
      <c r="S66" s="139"/>
      <c r="T66" s="139"/>
      <c r="U66" s="139"/>
      <c r="V66" s="143"/>
    </row>
    <row r="67" spans="1:22" ht="15.75" customHeight="1" thickBot="1">
      <c r="A67" s="590"/>
      <c r="B67" s="551"/>
      <c r="C67" s="77"/>
      <c r="D67" s="518"/>
      <c r="E67" s="395"/>
      <c r="F67" s="395"/>
      <c r="G67" s="364"/>
      <c r="H67" s="371"/>
      <c r="I67" s="371"/>
      <c r="J67" s="361"/>
      <c r="K67" s="364"/>
      <c r="L67" s="138"/>
      <c r="M67" s="111"/>
      <c r="N67" s="111"/>
      <c r="O67" s="110"/>
      <c r="P67" s="139"/>
      <c r="Q67" s="139"/>
      <c r="R67" s="142"/>
      <c r="S67" s="139"/>
      <c r="T67" s="139"/>
      <c r="U67" s="101"/>
      <c r="V67" s="143"/>
    </row>
    <row r="68" spans="1:22" ht="15.75" customHeight="1" thickBot="1">
      <c r="A68" s="590"/>
      <c r="B68" s="551" t="s">
        <v>71</v>
      </c>
      <c r="C68" s="66"/>
      <c r="D68" s="518">
        <v>2</v>
      </c>
      <c r="E68" s="395">
        <v>0</v>
      </c>
      <c r="F68" s="395">
        <v>0</v>
      </c>
      <c r="G68" s="360"/>
      <c r="H68" s="360"/>
      <c r="I68" s="360"/>
      <c r="J68" s="360"/>
      <c r="K68" s="360"/>
      <c r="L68" s="105"/>
      <c r="M68" s="105"/>
      <c r="N68" s="105"/>
      <c r="O68" s="139"/>
      <c r="P68" s="127"/>
      <c r="Q68" s="161"/>
      <c r="R68" s="104"/>
      <c r="S68" s="127"/>
      <c r="T68" s="126"/>
      <c r="U68" s="104"/>
      <c r="V68" s="127"/>
    </row>
    <row r="69" spans="1:22" ht="15.75" customHeight="1" thickBot="1">
      <c r="A69" s="590"/>
      <c r="B69" s="551"/>
      <c r="C69" s="76" t="s">
        <v>43</v>
      </c>
      <c r="D69" s="518"/>
      <c r="E69" s="395"/>
      <c r="F69" s="395"/>
      <c r="G69" s="364"/>
      <c r="H69" s="371"/>
      <c r="I69" s="371"/>
      <c r="J69" s="364" t="s">
        <v>66</v>
      </c>
      <c r="K69" s="364">
        <v>2</v>
      </c>
      <c r="L69" s="138"/>
      <c r="M69" s="138"/>
      <c r="N69" s="74"/>
      <c r="O69" s="139"/>
      <c r="P69" s="139"/>
      <c r="Q69" s="139"/>
      <c r="R69" s="142"/>
      <c r="S69" s="139"/>
      <c r="T69" s="139"/>
      <c r="U69" s="139"/>
      <c r="V69" s="143"/>
    </row>
    <row r="70" spans="1:22" ht="15.75" customHeight="1" thickBot="1">
      <c r="A70" s="590"/>
      <c r="B70" s="551"/>
      <c r="C70" s="77"/>
      <c r="D70" s="518"/>
      <c r="E70" s="395"/>
      <c r="F70" s="395"/>
      <c r="G70" s="364"/>
      <c r="H70" s="371"/>
      <c r="I70" s="371"/>
      <c r="J70" s="361"/>
      <c r="K70" s="364"/>
      <c r="L70" s="138"/>
      <c r="M70" s="111"/>
      <c r="N70" s="111"/>
      <c r="O70" s="110"/>
      <c r="P70" s="110"/>
      <c r="Q70" s="110"/>
      <c r="R70" s="131"/>
      <c r="S70" s="110"/>
      <c r="T70" s="110"/>
      <c r="U70" s="110"/>
      <c r="V70" s="132"/>
    </row>
    <row r="71" spans="1:22" ht="15.75" customHeight="1" thickBot="1">
      <c r="A71" s="590"/>
      <c r="B71" s="559" t="s">
        <v>72</v>
      </c>
      <c r="C71" s="75" t="s">
        <v>38</v>
      </c>
      <c r="D71" s="518"/>
      <c r="E71" s="434"/>
      <c r="F71" s="434"/>
      <c r="G71" s="408">
        <v>3</v>
      </c>
      <c r="H71" s="408">
        <v>0</v>
      </c>
      <c r="I71" s="408">
        <v>2</v>
      </c>
      <c r="J71" s="364"/>
      <c r="K71" s="360"/>
      <c r="L71" s="86" t="s">
        <v>33</v>
      </c>
      <c r="M71" s="138" t="s">
        <v>30</v>
      </c>
      <c r="N71" s="74" t="s">
        <v>27</v>
      </c>
      <c r="O71" s="139"/>
      <c r="P71" s="139"/>
      <c r="Q71" s="139"/>
      <c r="R71" s="142"/>
      <c r="S71" s="139"/>
      <c r="T71" s="139"/>
      <c r="U71" s="139">
        <v>3</v>
      </c>
      <c r="V71" s="143"/>
    </row>
    <row r="72" spans="1:22" ht="15.75" customHeight="1" thickBot="1">
      <c r="A72" s="590"/>
      <c r="B72" s="559"/>
      <c r="C72" s="76"/>
      <c r="D72" s="518"/>
      <c r="E72" s="434"/>
      <c r="F72" s="434"/>
      <c r="G72" s="452"/>
      <c r="H72" s="452"/>
      <c r="I72" s="452"/>
      <c r="J72" s="364" t="s">
        <v>28</v>
      </c>
      <c r="K72" s="364">
        <v>6</v>
      </c>
      <c r="L72" s="138"/>
      <c r="M72" s="138"/>
      <c r="N72" s="74"/>
      <c r="O72" s="139"/>
      <c r="P72" s="139"/>
      <c r="Q72" s="139"/>
      <c r="R72" s="142"/>
      <c r="S72" s="139"/>
      <c r="T72" s="139"/>
      <c r="U72" s="139"/>
      <c r="V72" s="143"/>
    </row>
    <row r="73" spans="1:22" ht="15.75" customHeight="1" thickBot="1">
      <c r="A73" s="590"/>
      <c r="B73" s="559"/>
      <c r="C73" s="76" t="s">
        <v>39</v>
      </c>
      <c r="D73" s="518"/>
      <c r="E73" s="434"/>
      <c r="F73" s="434"/>
      <c r="G73" s="411"/>
      <c r="H73" s="411"/>
      <c r="I73" s="411"/>
      <c r="J73" s="364"/>
      <c r="K73" s="364"/>
      <c r="L73" s="65" t="s">
        <v>33</v>
      </c>
      <c r="M73" s="111" t="s">
        <v>30</v>
      </c>
      <c r="N73" s="108" t="s">
        <v>27</v>
      </c>
      <c r="O73" s="101"/>
      <c r="P73" s="101"/>
      <c r="Q73" s="139"/>
      <c r="R73" s="101"/>
      <c r="S73" s="101"/>
      <c r="T73" s="143">
        <v>2</v>
      </c>
      <c r="U73" s="142"/>
      <c r="V73" s="143">
        <v>4</v>
      </c>
    </row>
    <row r="74" spans="1:22" ht="15.75" customHeight="1" thickBot="1">
      <c r="A74" s="590"/>
      <c r="B74" s="551" t="s">
        <v>73</v>
      </c>
      <c r="C74" s="66" t="s">
        <v>74</v>
      </c>
      <c r="D74" s="253"/>
      <c r="E74" s="374"/>
      <c r="F74" s="257"/>
      <c r="G74" s="395">
        <v>3</v>
      </c>
      <c r="H74" s="457">
        <v>2</v>
      </c>
      <c r="I74" s="416">
        <v>0</v>
      </c>
      <c r="J74" s="380"/>
      <c r="K74" s="360"/>
      <c r="L74" s="86" t="s">
        <v>33</v>
      </c>
      <c r="M74" s="138" t="s">
        <v>30</v>
      </c>
      <c r="N74" s="74" t="s">
        <v>27</v>
      </c>
      <c r="O74" s="139"/>
      <c r="P74" s="139"/>
      <c r="Q74" s="104"/>
      <c r="R74" s="104"/>
      <c r="S74" s="104"/>
      <c r="T74" s="104"/>
      <c r="U74" s="104">
        <v>3</v>
      </c>
      <c r="V74" s="127"/>
    </row>
    <row r="75" spans="1:22" ht="15.75" customHeight="1" thickBot="1">
      <c r="A75" s="590"/>
      <c r="B75" s="551"/>
      <c r="C75" s="63"/>
      <c r="D75" s="253"/>
      <c r="E75" s="374"/>
      <c r="F75" s="374"/>
      <c r="G75" s="395"/>
      <c r="H75" s="457"/>
      <c r="I75" s="416"/>
      <c r="J75" s="364" t="s">
        <v>28</v>
      </c>
      <c r="K75" s="364">
        <v>6</v>
      </c>
      <c r="L75" s="138"/>
      <c r="M75" s="138"/>
      <c r="N75" s="74"/>
      <c r="O75" s="139"/>
      <c r="P75" s="139"/>
      <c r="Q75" s="139"/>
      <c r="R75" s="142"/>
      <c r="S75" s="139"/>
      <c r="T75" s="139"/>
      <c r="U75" s="139"/>
      <c r="V75" s="143"/>
    </row>
    <row r="76" spans="1:22" ht="15.75" customHeight="1" thickBot="1">
      <c r="A76" s="590"/>
      <c r="B76" s="551"/>
      <c r="C76" s="70" t="s">
        <v>29</v>
      </c>
      <c r="D76" s="253"/>
      <c r="E76" s="374"/>
      <c r="F76" s="373"/>
      <c r="G76" s="395"/>
      <c r="H76" s="457"/>
      <c r="I76" s="416"/>
      <c r="J76" s="364"/>
      <c r="K76" s="364"/>
      <c r="L76" s="65" t="s">
        <v>20</v>
      </c>
      <c r="M76" s="65" t="s">
        <v>30</v>
      </c>
      <c r="N76" s="74" t="s">
        <v>27</v>
      </c>
      <c r="O76" s="139"/>
      <c r="P76" s="139"/>
      <c r="Q76" s="143"/>
      <c r="R76" s="142"/>
      <c r="S76" s="139">
        <v>1</v>
      </c>
      <c r="T76" s="101"/>
      <c r="U76" s="101"/>
      <c r="V76" s="143">
        <v>2</v>
      </c>
    </row>
    <row r="77" spans="1:22" ht="15.75" customHeight="1" thickBot="1">
      <c r="A77" s="590"/>
      <c r="B77" s="557" t="s">
        <v>75</v>
      </c>
      <c r="C77" s="133" t="s">
        <v>76</v>
      </c>
      <c r="D77" s="256"/>
      <c r="E77" s="257"/>
      <c r="F77" s="374"/>
      <c r="G77" s="395">
        <v>3</v>
      </c>
      <c r="H77" s="457">
        <v>0</v>
      </c>
      <c r="I77" s="437">
        <v>2</v>
      </c>
      <c r="J77" s="360"/>
      <c r="K77" s="360"/>
      <c r="L77" s="86" t="s">
        <v>33</v>
      </c>
      <c r="M77" s="105" t="s">
        <v>30</v>
      </c>
      <c r="N77" s="105" t="s">
        <v>27</v>
      </c>
      <c r="O77" s="104"/>
      <c r="P77" s="104"/>
      <c r="Q77" s="104"/>
      <c r="R77" s="104"/>
      <c r="S77" s="104"/>
      <c r="T77" s="139"/>
      <c r="U77" s="139">
        <v>3</v>
      </c>
      <c r="V77" s="127"/>
    </row>
    <row r="78" spans="1:22" ht="15.75" customHeight="1" thickBot="1">
      <c r="A78" s="590"/>
      <c r="B78" s="557"/>
      <c r="C78" s="157"/>
      <c r="D78" s="253"/>
      <c r="E78" s="374"/>
      <c r="F78" s="374"/>
      <c r="G78" s="395"/>
      <c r="H78" s="457"/>
      <c r="I78" s="437"/>
      <c r="J78" s="364" t="s">
        <v>28</v>
      </c>
      <c r="K78" s="364">
        <v>6</v>
      </c>
      <c r="L78" s="138"/>
      <c r="M78" s="138"/>
      <c r="N78" s="74"/>
      <c r="O78" s="139"/>
      <c r="P78" s="139"/>
      <c r="Q78" s="139"/>
      <c r="R78" s="142"/>
      <c r="S78" s="139"/>
      <c r="T78" s="139"/>
      <c r="U78" s="139"/>
      <c r="V78" s="143"/>
    </row>
    <row r="79" spans="1:22" ht="15.75" customHeight="1" thickBot="1">
      <c r="A79" s="590"/>
      <c r="B79" s="557"/>
      <c r="C79" s="77" t="s">
        <v>39</v>
      </c>
      <c r="D79" s="254"/>
      <c r="E79" s="282"/>
      <c r="F79" s="374"/>
      <c r="G79" s="395"/>
      <c r="H79" s="457"/>
      <c r="I79" s="437"/>
      <c r="J79" s="364"/>
      <c r="K79" s="364"/>
      <c r="L79" s="67" t="s">
        <v>33</v>
      </c>
      <c r="M79" s="111" t="s">
        <v>30</v>
      </c>
      <c r="N79" s="179" t="s">
        <v>27</v>
      </c>
      <c r="O79" s="110"/>
      <c r="P79" s="110"/>
      <c r="Q79" s="139"/>
      <c r="R79" s="142"/>
      <c r="S79" s="139"/>
      <c r="T79" s="139">
        <v>2</v>
      </c>
      <c r="U79" s="139"/>
      <c r="V79" s="143">
        <v>4</v>
      </c>
    </row>
    <row r="80" spans="1:22" ht="15.75" customHeight="1" thickBot="1">
      <c r="A80" s="590"/>
      <c r="B80" s="551" t="s">
        <v>77</v>
      </c>
      <c r="C80" s="66" t="s">
        <v>50</v>
      </c>
      <c r="D80" s="253"/>
      <c r="E80" s="374"/>
      <c r="F80" s="257"/>
      <c r="G80" s="395">
        <v>3</v>
      </c>
      <c r="H80" s="457">
        <v>0</v>
      </c>
      <c r="I80" s="416">
        <v>2</v>
      </c>
      <c r="J80" s="395" t="s">
        <v>28</v>
      </c>
      <c r="K80" s="395">
        <v>6</v>
      </c>
      <c r="L80" s="86" t="s">
        <v>33</v>
      </c>
      <c r="M80" s="138" t="s">
        <v>58</v>
      </c>
      <c r="N80" s="74" t="s">
        <v>27</v>
      </c>
      <c r="O80" s="139"/>
      <c r="P80" s="139"/>
      <c r="Q80" s="104"/>
      <c r="R80" s="104"/>
      <c r="S80" s="104"/>
      <c r="T80" s="104"/>
      <c r="U80" s="104">
        <v>3</v>
      </c>
      <c r="V80" s="127"/>
    </row>
    <row r="81" spans="1:22" ht="15.75" customHeight="1" thickBot="1">
      <c r="A81" s="590"/>
      <c r="B81" s="551"/>
      <c r="C81" s="157"/>
      <c r="D81" s="253"/>
      <c r="E81" s="374"/>
      <c r="F81" s="374"/>
      <c r="G81" s="395"/>
      <c r="H81" s="457"/>
      <c r="I81" s="416"/>
      <c r="J81" s="395"/>
      <c r="K81" s="395"/>
      <c r="L81" s="138"/>
      <c r="M81" s="138"/>
      <c r="N81" s="74"/>
      <c r="O81" s="139"/>
      <c r="P81" s="139"/>
      <c r="Q81" s="139"/>
      <c r="R81" s="142"/>
      <c r="S81" s="139"/>
      <c r="T81" s="139"/>
      <c r="U81" s="139"/>
      <c r="V81" s="143"/>
    </row>
    <row r="82" spans="1:22" ht="15.75" customHeight="1" thickBot="1">
      <c r="A82" s="590"/>
      <c r="B82" s="551"/>
      <c r="C82" s="70" t="s">
        <v>29</v>
      </c>
      <c r="D82" s="253"/>
      <c r="E82" s="374"/>
      <c r="F82" s="373"/>
      <c r="G82" s="395"/>
      <c r="H82" s="457"/>
      <c r="I82" s="416"/>
      <c r="J82" s="395"/>
      <c r="K82" s="395"/>
      <c r="L82" s="65" t="s">
        <v>20</v>
      </c>
      <c r="M82" s="65" t="s">
        <v>30</v>
      </c>
      <c r="N82" s="74" t="s">
        <v>27</v>
      </c>
      <c r="O82" s="139"/>
      <c r="P82" s="139"/>
      <c r="Q82" s="143"/>
      <c r="R82" s="189"/>
      <c r="S82" s="110"/>
      <c r="T82" s="101">
        <v>1</v>
      </c>
      <c r="U82" s="101"/>
      <c r="V82" s="143">
        <v>2</v>
      </c>
    </row>
    <row r="83" spans="1:22" ht="15.75" customHeight="1" thickBot="1">
      <c r="A83" s="590"/>
      <c r="B83" s="551" t="s">
        <v>78</v>
      </c>
      <c r="C83" s="66" t="s">
        <v>60</v>
      </c>
      <c r="D83" s="256"/>
      <c r="E83" s="257"/>
      <c r="F83" s="257"/>
      <c r="G83" s="395">
        <v>2</v>
      </c>
      <c r="H83" s="457">
        <v>0</v>
      </c>
      <c r="I83" s="437">
        <v>1</v>
      </c>
      <c r="J83" s="360"/>
      <c r="K83" s="360"/>
      <c r="L83" s="86" t="s">
        <v>33</v>
      </c>
      <c r="M83" s="105" t="s">
        <v>30</v>
      </c>
      <c r="N83" s="105" t="s">
        <v>27</v>
      </c>
      <c r="O83" s="104"/>
      <c r="P83" s="104"/>
      <c r="Q83" s="104"/>
      <c r="R83" s="142"/>
      <c r="S83" s="139"/>
      <c r="T83" s="104"/>
      <c r="U83" s="104">
        <v>2</v>
      </c>
      <c r="V83" s="127"/>
    </row>
    <row r="84" spans="1:22" ht="15.75" customHeight="1" thickBot="1">
      <c r="A84" s="590"/>
      <c r="B84" s="551"/>
      <c r="C84" s="63"/>
      <c r="D84" s="253"/>
      <c r="E84" s="374"/>
      <c r="F84" s="374"/>
      <c r="G84" s="395"/>
      <c r="H84" s="457"/>
      <c r="I84" s="437"/>
      <c r="J84" s="364" t="s">
        <v>28</v>
      </c>
      <c r="K84" s="364">
        <v>4</v>
      </c>
      <c r="L84" s="138"/>
      <c r="M84" s="138"/>
      <c r="N84" s="74"/>
      <c r="O84" s="139"/>
      <c r="P84" s="139"/>
      <c r="Q84" s="139"/>
      <c r="R84" s="142"/>
      <c r="S84" s="139"/>
      <c r="T84" s="139"/>
      <c r="U84" s="139"/>
      <c r="V84" s="143"/>
    </row>
    <row r="85" spans="1:22" ht="15.75" customHeight="1" thickBot="1">
      <c r="A85" s="590"/>
      <c r="B85" s="551"/>
      <c r="C85" s="168" t="s">
        <v>53</v>
      </c>
      <c r="D85" s="253"/>
      <c r="E85" s="374"/>
      <c r="F85" s="374"/>
      <c r="G85" s="395"/>
      <c r="H85" s="457"/>
      <c r="I85" s="437"/>
      <c r="J85" s="243"/>
      <c r="K85" s="361"/>
      <c r="L85" s="67" t="s">
        <v>33</v>
      </c>
      <c r="M85" s="111" t="s">
        <v>30</v>
      </c>
      <c r="N85" s="111" t="s">
        <v>27</v>
      </c>
      <c r="O85" s="139"/>
      <c r="P85" s="139"/>
      <c r="Q85" s="101"/>
      <c r="R85" s="124"/>
      <c r="S85" s="101"/>
      <c r="T85" s="101">
        <v>1</v>
      </c>
      <c r="U85" s="101"/>
      <c r="V85" s="125">
        <v>1</v>
      </c>
    </row>
    <row r="86" spans="1:22" ht="14.25" customHeight="1" thickBot="1">
      <c r="A86" s="590"/>
      <c r="B86" s="551" t="s">
        <v>79</v>
      </c>
      <c r="C86" s="66"/>
      <c r="D86" s="352"/>
      <c r="E86" s="257"/>
      <c r="F86" s="257"/>
      <c r="G86" s="395">
        <v>2</v>
      </c>
      <c r="H86" s="395">
        <v>0</v>
      </c>
      <c r="I86" s="395">
        <v>0</v>
      </c>
      <c r="J86" s="364"/>
      <c r="K86" s="360"/>
      <c r="L86" s="86"/>
      <c r="M86" s="138"/>
      <c r="N86" s="74"/>
      <c r="O86" s="104"/>
      <c r="P86" s="104"/>
      <c r="Q86" s="104"/>
      <c r="R86" s="104"/>
      <c r="S86" s="104"/>
      <c r="T86" s="104"/>
      <c r="U86" s="139"/>
      <c r="V86" s="127"/>
    </row>
    <row r="87" spans="1:22" ht="14.25" customHeight="1" thickBot="1">
      <c r="A87" s="590"/>
      <c r="B87" s="551"/>
      <c r="C87" s="76" t="s">
        <v>68</v>
      </c>
      <c r="D87" s="253"/>
      <c r="E87" s="374"/>
      <c r="F87" s="374"/>
      <c r="G87" s="395"/>
      <c r="H87" s="395"/>
      <c r="I87" s="395"/>
      <c r="J87" s="364" t="s">
        <v>66</v>
      </c>
      <c r="K87" s="364">
        <v>2</v>
      </c>
      <c r="L87" s="138"/>
      <c r="M87" s="138"/>
      <c r="N87" s="74"/>
      <c r="O87" s="139"/>
      <c r="P87" s="139"/>
      <c r="Q87" s="139"/>
      <c r="R87" s="142"/>
      <c r="S87" s="139"/>
      <c r="T87" s="139"/>
      <c r="U87" s="139"/>
      <c r="V87" s="143"/>
    </row>
    <row r="88" spans="1:22" ht="15" customHeight="1" thickBot="1">
      <c r="A88" s="590"/>
      <c r="B88" s="551"/>
      <c r="C88" s="67"/>
      <c r="D88" s="369"/>
      <c r="E88" s="255"/>
      <c r="F88" s="254"/>
      <c r="G88" s="395"/>
      <c r="H88" s="395"/>
      <c r="I88" s="395"/>
      <c r="J88" s="364"/>
      <c r="K88" s="364"/>
      <c r="L88" s="138"/>
      <c r="M88" s="138"/>
      <c r="N88" s="74"/>
      <c r="O88" s="140"/>
      <c r="P88" s="139"/>
      <c r="Q88" s="139"/>
      <c r="R88" s="142"/>
      <c r="S88" s="139"/>
      <c r="T88" s="139"/>
      <c r="U88" s="101"/>
      <c r="V88" s="143"/>
    </row>
    <row r="89" spans="1:22" ht="14.25" customHeight="1" thickBot="1">
      <c r="A89" s="590"/>
      <c r="B89" s="551" t="s">
        <v>80</v>
      </c>
      <c r="C89" s="75"/>
      <c r="D89" s="283"/>
      <c r="E89" s="256"/>
      <c r="F89" s="374"/>
      <c r="G89" s="395">
        <v>2</v>
      </c>
      <c r="H89" s="395">
        <v>0</v>
      </c>
      <c r="I89" s="395">
        <v>0</v>
      </c>
      <c r="J89" s="360"/>
      <c r="K89" s="360"/>
      <c r="L89" s="105"/>
      <c r="M89" s="105"/>
      <c r="N89" s="105"/>
      <c r="O89" s="104"/>
      <c r="P89" s="104"/>
      <c r="Q89" s="104"/>
      <c r="R89" s="104"/>
      <c r="S89" s="104"/>
      <c r="T89" s="104"/>
      <c r="U89" s="139"/>
      <c r="V89" s="127"/>
    </row>
    <row r="90" spans="1:22" ht="14.25" customHeight="1" thickBot="1">
      <c r="A90" s="590"/>
      <c r="B90" s="551"/>
      <c r="C90" s="63" t="s">
        <v>68</v>
      </c>
      <c r="D90" s="253"/>
      <c r="E90" s="374"/>
      <c r="F90" s="374"/>
      <c r="G90" s="395"/>
      <c r="H90" s="395"/>
      <c r="I90" s="395"/>
      <c r="J90" s="364" t="s">
        <v>66</v>
      </c>
      <c r="K90" s="364">
        <v>2</v>
      </c>
      <c r="L90" s="138"/>
      <c r="M90" s="138"/>
      <c r="N90" s="74"/>
      <c r="O90" s="139"/>
      <c r="P90" s="139"/>
      <c r="Q90" s="139"/>
      <c r="R90" s="142"/>
      <c r="S90" s="139"/>
      <c r="T90" s="139"/>
      <c r="U90" s="139"/>
      <c r="V90" s="143"/>
    </row>
    <row r="91" spans="1:22" ht="15" customHeight="1" thickBot="1">
      <c r="A91" s="590"/>
      <c r="B91" s="551"/>
      <c r="C91" s="76"/>
      <c r="D91" s="253"/>
      <c r="E91" s="374"/>
      <c r="F91" s="374"/>
      <c r="G91" s="408"/>
      <c r="H91" s="408"/>
      <c r="I91" s="408"/>
      <c r="J91" s="371"/>
      <c r="K91" s="371"/>
      <c r="L91" s="138"/>
      <c r="M91" s="138"/>
      <c r="N91" s="138"/>
      <c r="O91" s="139"/>
      <c r="P91" s="139"/>
      <c r="Q91" s="143"/>
      <c r="R91" s="142"/>
      <c r="S91" s="139"/>
      <c r="T91" s="139"/>
      <c r="U91" s="139"/>
      <c r="V91" s="143"/>
    </row>
    <row r="92" spans="1:22" ht="15" customHeight="1" thickBot="1">
      <c r="A92" s="590"/>
      <c r="B92" s="556" t="s">
        <v>81</v>
      </c>
      <c r="C92" s="176"/>
      <c r="D92" s="284"/>
      <c r="E92" s="285"/>
      <c r="F92" s="285"/>
      <c r="G92" s="409">
        <v>2</v>
      </c>
      <c r="H92" s="409">
        <v>0</v>
      </c>
      <c r="I92" s="409">
        <v>0</v>
      </c>
      <c r="J92" s="363"/>
      <c r="K92" s="363"/>
      <c r="L92" s="146"/>
      <c r="M92" s="146"/>
      <c r="N92" s="163"/>
      <c r="O92" s="147"/>
      <c r="P92" s="147"/>
      <c r="Q92" s="147"/>
      <c r="R92" s="147"/>
      <c r="S92" s="147"/>
      <c r="T92" s="147"/>
      <c r="U92" s="147"/>
      <c r="V92" s="150"/>
    </row>
    <row r="93" spans="1:22" ht="15" customHeight="1" thickBot="1">
      <c r="A93" s="590"/>
      <c r="B93" s="556"/>
      <c r="C93" s="177" t="s">
        <v>70</v>
      </c>
      <c r="D93" s="253"/>
      <c r="E93" s="374"/>
      <c r="F93" s="374"/>
      <c r="G93" s="395"/>
      <c r="H93" s="395"/>
      <c r="I93" s="395"/>
      <c r="J93" s="364" t="s">
        <v>66</v>
      </c>
      <c r="K93" s="364">
        <v>2</v>
      </c>
      <c r="L93" s="138"/>
      <c r="M93" s="138"/>
      <c r="N93" s="74"/>
      <c r="O93" s="139"/>
      <c r="P93" s="139"/>
      <c r="Q93" s="139"/>
      <c r="R93" s="142"/>
      <c r="S93" s="139"/>
      <c r="T93" s="139"/>
      <c r="U93" s="139"/>
      <c r="V93" s="151"/>
    </row>
    <row r="94" spans="1:22" ht="15" customHeight="1" thickBot="1">
      <c r="A94" s="590"/>
      <c r="B94" s="556"/>
      <c r="C94" s="178"/>
      <c r="D94" s="286"/>
      <c r="E94" s="282"/>
      <c r="F94" s="282"/>
      <c r="G94" s="410"/>
      <c r="H94" s="410"/>
      <c r="I94" s="410"/>
      <c r="J94" s="243"/>
      <c r="K94" s="243"/>
      <c r="L94" s="108"/>
      <c r="M94" s="108"/>
      <c r="N94" s="108"/>
      <c r="O94" s="110"/>
      <c r="P94" s="132"/>
      <c r="Q94" s="189"/>
      <c r="R94" s="110"/>
      <c r="S94" s="110"/>
      <c r="T94" s="110"/>
      <c r="U94" s="110"/>
      <c r="V94" s="152"/>
    </row>
    <row r="95" spans="1:22" ht="14.25" customHeight="1" thickBot="1">
      <c r="A95" s="590"/>
      <c r="B95" s="551" t="s">
        <v>82</v>
      </c>
      <c r="C95" s="76"/>
      <c r="D95" s="253"/>
      <c r="E95" s="374"/>
      <c r="F95" s="374"/>
      <c r="G95" s="411">
        <v>2</v>
      </c>
      <c r="H95" s="411">
        <v>0</v>
      </c>
      <c r="I95" s="411">
        <v>0</v>
      </c>
      <c r="J95" s="364"/>
      <c r="K95" s="364"/>
      <c r="L95" s="138"/>
      <c r="M95" s="138"/>
      <c r="N95" s="74"/>
      <c r="O95" s="139"/>
      <c r="P95" s="139"/>
      <c r="Q95" s="139"/>
      <c r="R95" s="139"/>
      <c r="S95" s="139"/>
      <c r="T95" s="139"/>
      <c r="U95" s="139"/>
      <c r="V95" s="143"/>
    </row>
    <row r="96" spans="1:22" ht="14.25" customHeight="1" thickBot="1">
      <c r="A96" s="590"/>
      <c r="B96" s="551"/>
      <c r="C96" s="76" t="s">
        <v>68</v>
      </c>
      <c r="D96" s="253"/>
      <c r="E96" s="374"/>
      <c r="F96" s="374"/>
      <c r="G96" s="395"/>
      <c r="H96" s="395"/>
      <c r="I96" s="395"/>
      <c r="J96" s="364" t="s">
        <v>66</v>
      </c>
      <c r="K96" s="364">
        <v>2</v>
      </c>
      <c r="L96" s="138"/>
      <c r="M96" s="138"/>
      <c r="N96" s="74"/>
      <c r="O96" s="139"/>
      <c r="P96" s="139"/>
      <c r="Q96" s="139"/>
      <c r="R96" s="142"/>
      <c r="S96" s="139"/>
      <c r="T96" s="139"/>
      <c r="U96" s="139"/>
      <c r="V96" s="143"/>
    </row>
    <row r="97" spans="1:22" ht="15" customHeight="1" thickBot="1">
      <c r="A97" s="590"/>
      <c r="B97" s="551"/>
      <c r="C97" s="76"/>
      <c r="D97" s="287"/>
      <c r="E97" s="373"/>
      <c r="F97" s="374"/>
      <c r="G97" s="395"/>
      <c r="H97" s="395"/>
      <c r="I97" s="395"/>
      <c r="J97" s="361"/>
      <c r="K97" s="361"/>
      <c r="L97" s="138"/>
      <c r="M97" s="111"/>
      <c r="N97" s="111"/>
      <c r="O97" s="139"/>
      <c r="P97" s="143"/>
      <c r="Q97" s="100"/>
      <c r="R97" s="101"/>
      <c r="S97" s="139"/>
      <c r="T97" s="139"/>
      <c r="U97" s="139"/>
      <c r="V97" s="143"/>
    </row>
    <row r="98" spans="1:22" ht="14.25" customHeight="1" thickBot="1">
      <c r="A98" s="590" t="s">
        <v>83</v>
      </c>
      <c r="B98" s="559" t="s">
        <v>84</v>
      </c>
      <c r="C98" s="75" t="s">
        <v>85</v>
      </c>
      <c r="D98" s="518">
        <v>3</v>
      </c>
      <c r="E98" s="434">
        <v>2</v>
      </c>
      <c r="F98" s="434">
        <v>0</v>
      </c>
      <c r="G98" s="364"/>
      <c r="H98" s="371"/>
      <c r="I98" s="371"/>
      <c r="J98" s="395" t="s">
        <v>28</v>
      </c>
      <c r="K98" s="395">
        <v>6</v>
      </c>
      <c r="L98" s="86" t="s">
        <v>33</v>
      </c>
      <c r="M98" s="138" t="s">
        <v>30</v>
      </c>
      <c r="N98" s="74" t="s">
        <v>27</v>
      </c>
      <c r="O98" s="104"/>
      <c r="P98" s="104"/>
      <c r="Q98" s="139"/>
      <c r="R98" s="139"/>
      <c r="S98" s="104"/>
      <c r="T98" s="104"/>
      <c r="U98" s="104">
        <v>3</v>
      </c>
      <c r="V98" s="127"/>
    </row>
    <row r="99" spans="1:22" ht="14.25" customHeight="1" thickBot="1">
      <c r="A99" s="590"/>
      <c r="B99" s="559"/>
      <c r="C99" s="76"/>
      <c r="D99" s="518"/>
      <c r="E99" s="434"/>
      <c r="F99" s="434"/>
      <c r="G99" s="364"/>
      <c r="H99" s="371"/>
      <c r="I99" s="371"/>
      <c r="J99" s="395"/>
      <c r="K99" s="395"/>
      <c r="L99" s="138"/>
      <c r="M99" s="138"/>
      <c r="N99" s="74"/>
      <c r="O99" s="139"/>
      <c r="P99" s="139"/>
      <c r="Q99" s="139"/>
      <c r="R99" s="142"/>
      <c r="S99" s="139"/>
      <c r="T99" s="139"/>
      <c r="U99" s="139"/>
      <c r="V99" s="143"/>
    </row>
    <row r="100" spans="1:22" ht="15" customHeight="1" thickBot="1">
      <c r="A100" s="590"/>
      <c r="B100" s="559"/>
      <c r="C100" s="70" t="s">
        <v>29</v>
      </c>
      <c r="D100" s="518"/>
      <c r="E100" s="434"/>
      <c r="F100" s="434"/>
      <c r="G100" s="364"/>
      <c r="H100" s="371"/>
      <c r="I100" s="371"/>
      <c r="J100" s="395"/>
      <c r="K100" s="395"/>
      <c r="L100" s="65" t="s">
        <v>20</v>
      </c>
      <c r="M100" s="111" t="s">
        <v>30</v>
      </c>
      <c r="N100" s="74" t="s">
        <v>27</v>
      </c>
      <c r="O100" s="101"/>
      <c r="P100" s="101">
        <v>1</v>
      </c>
      <c r="Q100" s="139"/>
      <c r="R100" s="101"/>
      <c r="S100" s="101"/>
      <c r="T100" s="143"/>
      <c r="U100" s="142"/>
      <c r="V100" s="143">
        <v>2</v>
      </c>
    </row>
    <row r="101" spans="1:22" ht="14.25" customHeight="1" thickBot="1">
      <c r="A101" s="590"/>
      <c r="B101" s="551" t="s">
        <v>86</v>
      </c>
      <c r="C101" s="66" t="s">
        <v>76</v>
      </c>
      <c r="D101" s="518">
        <v>3</v>
      </c>
      <c r="E101" s="394">
        <v>0</v>
      </c>
      <c r="F101" s="395">
        <v>2</v>
      </c>
      <c r="G101" s="376"/>
      <c r="H101" s="357"/>
      <c r="I101" s="360"/>
      <c r="J101" s="395" t="s">
        <v>28</v>
      </c>
      <c r="K101" s="396">
        <v>6</v>
      </c>
      <c r="L101" s="86" t="s">
        <v>33</v>
      </c>
      <c r="M101" s="138" t="s">
        <v>30</v>
      </c>
      <c r="N101" s="105" t="s">
        <v>27</v>
      </c>
      <c r="O101" s="139"/>
      <c r="P101" s="139"/>
      <c r="Q101" s="104"/>
      <c r="R101" s="142"/>
      <c r="S101" s="139"/>
      <c r="T101" s="104"/>
      <c r="U101" s="104">
        <v>3</v>
      </c>
      <c r="V101" s="127"/>
    </row>
    <row r="102" spans="1:22" ht="14.25" customHeight="1" thickBot="1">
      <c r="A102" s="590"/>
      <c r="B102" s="551"/>
      <c r="C102" s="76"/>
      <c r="D102" s="518"/>
      <c r="E102" s="394"/>
      <c r="F102" s="395"/>
      <c r="G102" s="364"/>
      <c r="H102" s="371"/>
      <c r="I102" s="371"/>
      <c r="J102" s="395"/>
      <c r="K102" s="396"/>
      <c r="L102" s="138"/>
      <c r="M102" s="138"/>
      <c r="N102" s="74"/>
      <c r="O102" s="139"/>
      <c r="P102" s="139"/>
      <c r="Q102" s="139"/>
      <c r="R102" s="142"/>
      <c r="S102" s="139"/>
      <c r="T102" s="139"/>
      <c r="U102" s="139"/>
      <c r="V102" s="143"/>
    </row>
    <row r="103" spans="1:22" ht="15" customHeight="1" thickBot="1">
      <c r="A103" s="590"/>
      <c r="B103" s="551"/>
      <c r="C103" s="77" t="s">
        <v>39</v>
      </c>
      <c r="D103" s="518"/>
      <c r="E103" s="394"/>
      <c r="F103" s="395"/>
      <c r="G103" s="364"/>
      <c r="H103" s="371"/>
      <c r="I103" s="371"/>
      <c r="J103" s="395"/>
      <c r="K103" s="396"/>
      <c r="L103" s="67" t="s">
        <v>33</v>
      </c>
      <c r="M103" s="138" t="s">
        <v>30</v>
      </c>
      <c r="N103" s="74" t="s">
        <v>27</v>
      </c>
      <c r="O103" s="139"/>
      <c r="P103" s="139"/>
      <c r="Q103" s="139">
        <v>1</v>
      </c>
      <c r="R103" s="142"/>
      <c r="S103" s="139"/>
      <c r="T103" s="139"/>
      <c r="U103" s="139"/>
      <c r="V103" s="125">
        <v>2</v>
      </c>
    </row>
    <row r="104" spans="1:22" ht="14.25" customHeight="1" thickBot="1">
      <c r="A104" s="590"/>
      <c r="B104" s="557" t="s">
        <v>87</v>
      </c>
      <c r="C104" s="66" t="s">
        <v>32</v>
      </c>
      <c r="D104" s="518">
        <v>2</v>
      </c>
      <c r="E104" s="395">
        <v>1</v>
      </c>
      <c r="F104" s="395">
        <v>0</v>
      </c>
      <c r="G104" s="360"/>
      <c r="H104" s="360"/>
      <c r="I104" s="360"/>
      <c r="J104" s="395" t="s">
        <v>28</v>
      </c>
      <c r="K104" s="396">
        <v>4</v>
      </c>
      <c r="L104" s="86" t="s">
        <v>33</v>
      </c>
      <c r="M104" s="105" t="s">
        <v>30</v>
      </c>
      <c r="N104" s="105" t="s">
        <v>27</v>
      </c>
      <c r="O104" s="104"/>
      <c r="P104" s="104"/>
      <c r="Q104" s="104"/>
      <c r="R104" s="104"/>
      <c r="S104" s="104"/>
      <c r="T104" s="104"/>
      <c r="U104" s="104">
        <v>2</v>
      </c>
      <c r="V104" s="143"/>
    </row>
    <row r="105" spans="1:22" ht="14.25" customHeight="1" thickBot="1">
      <c r="A105" s="590"/>
      <c r="B105" s="557"/>
      <c r="C105" s="76"/>
      <c r="D105" s="518"/>
      <c r="E105" s="395"/>
      <c r="F105" s="395"/>
      <c r="G105" s="364"/>
      <c r="H105" s="371"/>
      <c r="I105" s="371"/>
      <c r="J105" s="395"/>
      <c r="K105" s="396"/>
      <c r="L105" s="138"/>
      <c r="M105" s="138"/>
      <c r="N105" s="74"/>
      <c r="O105" s="139"/>
      <c r="P105" s="139"/>
      <c r="Q105" s="139"/>
      <c r="R105" s="142"/>
      <c r="S105" s="139"/>
      <c r="T105" s="139"/>
      <c r="U105" s="139"/>
      <c r="V105" s="143"/>
    </row>
    <row r="106" spans="1:22" ht="13.5" customHeight="1" thickBot="1">
      <c r="A106" s="590"/>
      <c r="B106" s="565"/>
      <c r="C106" s="70" t="s">
        <v>29</v>
      </c>
      <c r="D106" s="522"/>
      <c r="E106" s="408"/>
      <c r="F106" s="408"/>
      <c r="G106" s="364"/>
      <c r="H106" s="371"/>
      <c r="I106" s="371"/>
      <c r="J106" s="408"/>
      <c r="K106" s="417"/>
      <c r="L106" s="63" t="s">
        <v>20</v>
      </c>
      <c r="M106" s="138" t="s">
        <v>30</v>
      </c>
      <c r="N106" s="74" t="s">
        <v>27</v>
      </c>
      <c r="O106" s="139"/>
      <c r="P106" s="139">
        <v>1</v>
      </c>
      <c r="Q106" s="139"/>
      <c r="R106" s="139"/>
      <c r="S106" s="139"/>
      <c r="T106" s="139"/>
      <c r="U106" s="139"/>
      <c r="V106" s="143">
        <v>1</v>
      </c>
    </row>
    <row r="107" spans="1:22" ht="15" customHeight="1" thickBot="1">
      <c r="A107" s="590"/>
      <c r="B107" s="561" t="s">
        <v>88</v>
      </c>
      <c r="C107" s="266" t="s">
        <v>50</v>
      </c>
      <c r="D107" s="459">
        <v>3</v>
      </c>
      <c r="E107" s="459">
        <v>0</v>
      </c>
      <c r="F107" s="449">
        <v>2</v>
      </c>
      <c r="G107" s="409"/>
      <c r="H107" s="456"/>
      <c r="I107" s="447"/>
      <c r="J107" s="409" t="s">
        <v>28</v>
      </c>
      <c r="K107" s="409">
        <v>6</v>
      </c>
      <c r="L107" s="146" t="s">
        <v>33</v>
      </c>
      <c r="M107" s="267" t="s">
        <v>58</v>
      </c>
      <c r="N107" s="145" t="s">
        <v>27</v>
      </c>
      <c r="O107" s="180"/>
      <c r="P107" s="181"/>
      <c r="Q107" s="190"/>
      <c r="R107" s="191"/>
      <c r="S107" s="181"/>
      <c r="T107" s="181"/>
      <c r="U107" s="181"/>
      <c r="V107" s="192"/>
    </row>
    <row r="108" spans="1:22" ht="13.5" customHeight="1" thickBot="1">
      <c r="A108" s="590"/>
      <c r="B108" s="562"/>
      <c r="C108" s="76"/>
      <c r="D108" s="460"/>
      <c r="E108" s="460"/>
      <c r="F108" s="450"/>
      <c r="G108" s="395"/>
      <c r="H108" s="457"/>
      <c r="I108" s="416"/>
      <c r="J108" s="395"/>
      <c r="K108" s="395"/>
      <c r="L108" s="138"/>
      <c r="M108" s="69"/>
      <c r="N108" s="63"/>
      <c r="O108" s="182"/>
      <c r="P108" s="183"/>
      <c r="Q108" s="183"/>
      <c r="R108" s="182"/>
      <c r="S108" s="183"/>
      <c r="T108" s="183"/>
      <c r="U108" s="183"/>
      <c r="V108" s="193"/>
    </row>
    <row r="109" spans="1:22" ht="37.5" customHeight="1" thickBot="1">
      <c r="A109" s="590"/>
      <c r="B109" s="563"/>
      <c r="C109" s="268" t="s">
        <v>53</v>
      </c>
      <c r="D109" s="461"/>
      <c r="E109" s="461"/>
      <c r="F109" s="451"/>
      <c r="G109" s="410"/>
      <c r="H109" s="458"/>
      <c r="I109" s="448"/>
      <c r="J109" s="410"/>
      <c r="K109" s="410"/>
      <c r="L109" s="108" t="s">
        <v>33</v>
      </c>
      <c r="M109" s="179" t="s">
        <v>30</v>
      </c>
      <c r="N109" s="137" t="s">
        <v>27</v>
      </c>
      <c r="O109" s="184"/>
      <c r="P109" s="185"/>
      <c r="Q109" s="185"/>
      <c r="R109" s="184"/>
      <c r="S109" s="194"/>
      <c r="T109" s="184"/>
      <c r="U109" s="185"/>
      <c r="V109" s="195"/>
    </row>
    <row r="110" spans="1:22" ht="14.25" customHeight="1" thickBot="1">
      <c r="A110" s="590"/>
      <c r="B110" s="566" t="s">
        <v>89</v>
      </c>
      <c r="C110" s="74" t="s">
        <v>85</v>
      </c>
      <c r="D110" s="444">
        <v>3</v>
      </c>
      <c r="E110" s="411">
        <v>0</v>
      </c>
      <c r="F110" s="411">
        <v>2</v>
      </c>
      <c r="G110" s="371"/>
      <c r="H110" s="78"/>
      <c r="I110" s="379"/>
      <c r="J110" s="411" t="s">
        <v>28</v>
      </c>
      <c r="K110" s="418">
        <v>6</v>
      </c>
      <c r="L110" s="138" t="s">
        <v>33</v>
      </c>
      <c r="M110" s="138" t="s">
        <v>30</v>
      </c>
      <c r="N110" s="138" t="s">
        <v>27</v>
      </c>
      <c r="O110" s="139"/>
      <c r="P110" s="139"/>
      <c r="Q110" s="139"/>
      <c r="R110" s="139"/>
      <c r="S110" s="139"/>
      <c r="T110" s="139"/>
      <c r="U110" s="139">
        <v>3</v>
      </c>
      <c r="V110" s="143"/>
    </row>
    <row r="111" spans="1:22" ht="14.25" customHeight="1" thickBot="1">
      <c r="A111" s="590"/>
      <c r="B111" s="557"/>
      <c r="C111" s="157"/>
      <c r="D111" s="519"/>
      <c r="E111" s="395"/>
      <c r="F111" s="395"/>
      <c r="G111" s="364"/>
      <c r="H111" s="78"/>
      <c r="I111" s="379"/>
      <c r="J111" s="395"/>
      <c r="K111" s="396"/>
      <c r="L111" s="138"/>
      <c r="M111" s="138"/>
      <c r="N111" s="74"/>
      <c r="O111" s="139"/>
      <c r="P111" s="139"/>
      <c r="Q111" s="139"/>
      <c r="R111" s="142"/>
      <c r="S111" s="139"/>
      <c r="T111" s="139"/>
      <c r="U111" s="139"/>
      <c r="V111" s="143"/>
    </row>
    <row r="112" spans="1:22" ht="15" customHeight="1" thickBot="1">
      <c r="A112" s="590"/>
      <c r="B112" s="557"/>
      <c r="C112" s="67" t="s">
        <v>29</v>
      </c>
      <c r="D112" s="519"/>
      <c r="E112" s="395"/>
      <c r="F112" s="395"/>
      <c r="G112" s="364"/>
      <c r="H112" s="78"/>
      <c r="I112" s="379"/>
      <c r="J112" s="395"/>
      <c r="K112" s="396"/>
      <c r="L112" s="67" t="s">
        <v>20</v>
      </c>
      <c r="M112" s="108" t="s">
        <v>30</v>
      </c>
      <c r="N112" s="109" t="s">
        <v>27</v>
      </c>
      <c r="O112" s="110"/>
      <c r="P112" s="110"/>
      <c r="Q112" s="110">
        <v>1</v>
      </c>
      <c r="R112" s="131"/>
      <c r="S112" s="110"/>
      <c r="T112" s="110"/>
      <c r="U112" s="110"/>
      <c r="V112" s="132">
        <v>2</v>
      </c>
    </row>
    <row r="113" spans="1:22" ht="15" customHeight="1" thickBot="1">
      <c r="A113" s="590"/>
      <c r="B113" s="551" t="s">
        <v>90</v>
      </c>
      <c r="C113" s="66"/>
      <c r="D113" s="437">
        <v>2</v>
      </c>
      <c r="E113" s="395">
        <v>0</v>
      </c>
      <c r="F113" s="395">
        <v>0</v>
      </c>
      <c r="G113" s="395"/>
      <c r="H113" s="457"/>
      <c r="I113" s="437"/>
      <c r="J113" s="395" t="s">
        <v>66</v>
      </c>
      <c r="K113" s="396">
        <v>2</v>
      </c>
      <c r="L113" s="86"/>
      <c r="M113" s="138"/>
      <c r="N113" s="74"/>
      <c r="O113" s="139"/>
      <c r="P113" s="139"/>
      <c r="Q113" s="139"/>
      <c r="R113" s="142"/>
      <c r="S113" s="139"/>
      <c r="T113" s="139"/>
      <c r="U113" s="139"/>
      <c r="V113" s="143"/>
    </row>
    <row r="114" spans="1:22" ht="15" customHeight="1" thickBot="1">
      <c r="A114" s="590"/>
      <c r="B114" s="551"/>
      <c r="C114" s="63" t="s">
        <v>91</v>
      </c>
      <c r="D114" s="437"/>
      <c r="E114" s="395"/>
      <c r="F114" s="395"/>
      <c r="G114" s="395"/>
      <c r="H114" s="457"/>
      <c r="I114" s="437"/>
      <c r="J114" s="395"/>
      <c r="K114" s="396"/>
      <c r="L114" s="138"/>
      <c r="M114" s="138"/>
      <c r="N114" s="74"/>
      <c r="O114" s="139"/>
      <c r="P114" s="139"/>
      <c r="Q114" s="139"/>
      <c r="R114" s="142"/>
      <c r="S114" s="139"/>
      <c r="T114" s="139"/>
      <c r="U114" s="139"/>
      <c r="V114" s="143"/>
    </row>
    <row r="115" spans="1:22" ht="15" customHeight="1" thickBot="1">
      <c r="A115" s="590"/>
      <c r="B115" s="551"/>
      <c r="C115" s="168"/>
      <c r="D115" s="437"/>
      <c r="E115" s="395"/>
      <c r="F115" s="395"/>
      <c r="G115" s="395"/>
      <c r="H115" s="457"/>
      <c r="I115" s="437"/>
      <c r="J115" s="395"/>
      <c r="K115" s="396"/>
      <c r="L115" s="138"/>
      <c r="M115" s="138"/>
      <c r="N115" s="74"/>
      <c r="O115" s="139"/>
      <c r="P115" s="101"/>
      <c r="Q115" s="139"/>
      <c r="R115" s="142"/>
      <c r="S115" s="139"/>
      <c r="T115" s="139"/>
      <c r="U115" s="139"/>
      <c r="V115" s="143"/>
    </row>
    <row r="116" spans="1:22" ht="15" customHeight="1" thickBot="1">
      <c r="A116" s="590"/>
      <c r="B116" s="551" t="s">
        <v>92</v>
      </c>
      <c r="C116" s="66"/>
      <c r="D116" s="437">
        <v>2</v>
      </c>
      <c r="E116" s="395">
        <v>0</v>
      </c>
      <c r="F116" s="395">
        <v>0</v>
      </c>
      <c r="G116" s="360"/>
      <c r="H116" s="376"/>
      <c r="I116" s="357"/>
      <c r="J116" s="395" t="s">
        <v>66</v>
      </c>
      <c r="K116" s="395">
        <v>2</v>
      </c>
      <c r="L116" s="105"/>
      <c r="M116" s="105"/>
      <c r="N116" s="105"/>
      <c r="O116" s="104"/>
      <c r="P116" s="139"/>
      <c r="Q116" s="104"/>
      <c r="R116" s="104"/>
      <c r="S116" s="104"/>
      <c r="T116" s="104"/>
      <c r="U116" s="104"/>
      <c r="V116" s="127"/>
    </row>
    <row r="117" spans="1:22" ht="15" customHeight="1" thickBot="1">
      <c r="A117" s="590"/>
      <c r="B117" s="551"/>
      <c r="C117" s="63" t="s">
        <v>68</v>
      </c>
      <c r="D117" s="437"/>
      <c r="E117" s="395"/>
      <c r="F117" s="395"/>
      <c r="G117" s="364"/>
      <c r="H117" s="78"/>
      <c r="I117" s="379"/>
      <c r="J117" s="395"/>
      <c r="K117" s="395"/>
      <c r="L117" s="138"/>
      <c r="M117" s="138"/>
      <c r="N117" s="74"/>
      <c r="O117" s="139"/>
      <c r="P117" s="139"/>
      <c r="Q117" s="139"/>
      <c r="R117" s="142"/>
      <c r="S117" s="139"/>
      <c r="T117" s="139"/>
      <c r="U117" s="139"/>
      <c r="V117" s="143"/>
    </row>
    <row r="118" spans="1:22" ht="15" customHeight="1" thickBot="1">
      <c r="A118" s="590"/>
      <c r="B118" s="551"/>
      <c r="C118" s="67"/>
      <c r="D118" s="437"/>
      <c r="E118" s="395"/>
      <c r="F118" s="395"/>
      <c r="G118" s="364"/>
      <c r="H118" s="375"/>
      <c r="I118" s="364"/>
      <c r="J118" s="395"/>
      <c r="K118" s="395"/>
      <c r="L118" s="138"/>
      <c r="M118" s="138"/>
      <c r="N118" s="74"/>
      <c r="O118" s="101"/>
      <c r="P118" s="139"/>
      <c r="Q118" s="139"/>
      <c r="R118" s="142"/>
      <c r="S118" s="139"/>
      <c r="T118" s="139"/>
      <c r="U118" s="139"/>
      <c r="V118" s="143"/>
    </row>
    <row r="119" spans="1:22" ht="15" customHeight="1" thickBot="1">
      <c r="A119" s="590"/>
      <c r="B119" s="551" t="s">
        <v>93</v>
      </c>
      <c r="C119" s="63" t="s">
        <v>68</v>
      </c>
      <c r="D119" s="517">
        <v>2</v>
      </c>
      <c r="E119" s="395">
        <v>0</v>
      </c>
      <c r="F119" s="395">
        <v>0</v>
      </c>
      <c r="G119" s="360"/>
      <c r="H119" s="78"/>
      <c r="I119" s="357"/>
      <c r="J119" s="395" t="s">
        <v>66</v>
      </c>
      <c r="K119" s="395">
        <v>2</v>
      </c>
      <c r="L119" s="105"/>
      <c r="M119" s="105"/>
      <c r="N119" s="105"/>
      <c r="O119" s="139"/>
      <c r="P119" s="127"/>
      <c r="Q119" s="161"/>
      <c r="R119" s="104"/>
      <c r="S119" s="127"/>
      <c r="T119" s="126"/>
      <c r="U119" s="104"/>
      <c r="V119" s="127"/>
    </row>
    <row r="120" spans="1:22" ht="15" customHeight="1" thickBot="1">
      <c r="A120" s="590"/>
      <c r="B120" s="551"/>
      <c r="C120" s="63"/>
      <c r="D120" s="517"/>
      <c r="E120" s="395"/>
      <c r="F120" s="395"/>
      <c r="G120" s="364"/>
      <c r="H120" s="78"/>
      <c r="I120" s="379"/>
      <c r="J120" s="395"/>
      <c r="K120" s="395"/>
      <c r="L120" s="138"/>
      <c r="M120" s="138"/>
      <c r="N120" s="74"/>
      <c r="O120" s="139"/>
      <c r="P120" s="139"/>
      <c r="Q120" s="139"/>
      <c r="R120" s="142"/>
      <c r="S120" s="139"/>
      <c r="T120" s="139"/>
      <c r="U120" s="139"/>
      <c r="V120" s="143"/>
    </row>
    <row r="121" spans="1:22" ht="15" customHeight="1" thickBot="1">
      <c r="A121" s="590"/>
      <c r="B121" s="560"/>
      <c r="C121" s="63"/>
      <c r="D121" s="442"/>
      <c r="E121" s="408"/>
      <c r="F121" s="408"/>
      <c r="G121" s="364"/>
      <c r="H121" s="78"/>
      <c r="I121" s="379"/>
      <c r="J121" s="408"/>
      <c r="K121" s="408"/>
      <c r="L121" s="138"/>
      <c r="M121" s="138"/>
      <c r="N121" s="138"/>
      <c r="O121" s="139"/>
      <c r="P121" s="139"/>
      <c r="Q121" s="139"/>
      <c r="R121" s="142"/>
      <c r="S121" s="139"/>
      <c r="T121" s="139"/>
      <c r="U121" s="139"/>
      <c r="V121" s="143"/>
    </row>
    <row r="122" spans="1:22" ht="15" customHeight="1" thickBot="1">
      <c r="A122" s="590"/>
      <c r="B122" s="561" t="s">
        <v>94</v>
      </c>
      <c r="C122" s="269" t="s">
        <v>76</v>
      </c>
      <c r="D122" s="520"/>
      <c r="E122" s="508"/>
      <c r="F122" s="447"/>
      <c r="G122" s="481">
        <v>3</v>
      </c>
      <c r="H122" s="459">
        <v>0</v>
      </c>
      <c r="I122" s="449">
        <v>2</v>
      </c>
      <c r="J122" s="409" t="s">
        <v>28</v>
      </c>
      <c r="K122" s="409">
        <v>6</v>
      </c>
      <c r="L122" s="146" t="s">
        <v>33</v>
      </c>
      <c r="M122" s="146" t="s">
        <v>30</v>
      </c>
      <c r="N122" s="146" t="s">
        <v>27</v>
      </c>
      <c r="O122" s="186"/>
      <c r="P122" s="186"/>
      <c r="Q122" s="186"/>
      <c r="R122" s="196"/>
      <c r="S122" s="186"/>
      <c r="T122" s="271"/>
      <c r="U122" s="272">
        <v>3</v>
      </c>
      <c r="V122" s="273"/>
    </row>
    <row r="123" spans="1:22" ht="15" customHeight="1" thickBot="1">
      <c r="A123" s="590"/>
      <c r="B123" s="562"/>
      <c r="C123" s="63"/>
      <c r="D123" s="518"/>
      <c r="E123" s="396"/>
      <c r="F123" s="416"/>
      <c r="G123" s="482"/>
      <c r="H123" s="460"/>
      <c r="I123" s="450"/>
      <c r="J123" s="395"/>
      <c r="K123" s="395"/>
      <c r="L123" s="138"/>
      <c r="M123" s="138"/>
      <c r="N123" s="74"/>
      <c r="O123" s="187"/>
      <c r="P123" s="187"/>
      <c r="Q123" s="187"/>
      <c r="R123" s="197"/>
      <c r="S123" s="187"/>
      <c r="T123" s="139"/>
      <c r="U123" s="139"/>
      <c r="V123" s="151"/>
    </row>
    <row r="124" spans="1:22" ht="15" customHeight="1" thickBot="1">
      <c r="A124" s="590"/>
      <c r="B124" s="563"/>
      <c r="C124" s="270" t="s">
        <v>39</v>
      </c>
      <c r="D124" s="521"/>
      <c r="E124" s="509"/>
      <c r="F124" s="448"/>
      <c r="G124" s="483"/>
      <c r="H124" s="461"/>
      <c r="I124" s="451"/>
      <c r="J124" s="410"/>
      <c r="K124" s="410"/>
      <c r="L124" s="108" t="s">
        <v>33</v>
      </c>
      <c r="M124" s="108" t="s">
        <v>30</v>
      </c>
      <c r="N124" s="109" t="s">
        <v>27</v>
      </c>
      <c r="O124" s="188"/>
      <c r="P124" s="188"/>
      <c r="Q124" s="188"/>
      <c r="R124" s="198"/>
      <c r="S124" s="188"/>
      <c r="T124" s="110">
        <v>2</v>
      </c>
      <c r="U124" s="110"/>
      <c r="V124" s="152">
        <v>4</v>
      </c>
    </row>
    <row r="125" spans="1:22" ht="14.25" customHeight="1" thickBot="1">
      <c r="A125" s="590"/>
      <c r="B125" s="564" t="s">
        <v>95</v>
      </c>
      <c r="C125" s="63" t="s">
        <v>50</v>
      </c>
      <c r="D125" s="253"/>
      <c r="E125" s="374"/>
      <c r="F125" s="374"/>
      <c r="G125" s="411">
        <v>3</v>
      </c>
      <c r="H125" s="433">
        <v>0</v>
      </c>
      <c r="I125" s="446">
        <v>2</v>
      </c>
      <c r="J125" s="411" t="s">
        <v>28</v>
      </c>
      <c r="K125" s="411">
        <v>6</v>
      </c>
      <c r="L125" s="138" t="s">
        <v>33</v>
      </c>
      <c r="M125" s="138" t="s">
        <v>58</v>
      </c>
      <c r="N125" s="74" t="s">
        <v>27</v>
      </c>
      <c r="O125" s="139"/>
      <c r="P125" s="139"/>
      <c r="Q125" s="139"/>
      <c r="R125" s="139"/>
      <c r="S125" s="139"/>
      <c r="T125" s="139"/>
      <c r="U125" s="139"/>
      <c r="V125" s="143"/>
    </row>
    <row r="126" spans="1:22" ht="14.25" customHeight="1" thickBot="1">
      <c r="A126" s="590"/>
      <c r="B126" s="551"/>
      <c r="C126" s="157"/>
      <c r="D126" s="253"/>
      <c r="E126" s="374"/>
      <c r="F126" s="374"/>
      <c r="G126" s="395"/>
      <c r="H126" s="457"/>
      <c r="I126" s="416"/>
      <c r="J126" s="395"/>
      <c r="K126" s="395"/>
      <c r="L126" s="138"/>
      <c r="M126" s="138"/>
      <c r="N126" s="74"/>
      <c r="O126" s="139"/>
      <c r="P126" s="139"/>
      <c r="Q126" s="139"/>
      <c r="R126" s="142"/>
      <c r="S126" s="139"/>
      <c r="T126" s="139"/>
      <c r="U126" s="139"/>
      <c r="V126" s="143"/>
    </row>
    <row r="127" spans="1:22" ht="15" customHeight="1" thickBot="1">
      <c r="A127" s="590"/>
      <c r="B127" s="551"/>
      <c r="C127" s="70" t="s">
        <v>29</v>
      </c>
      <c r="D127" s="253"/>
      <c r="E127" s="374"/>
      <c r="F127" s="373"/>
      <c r="G127" s="395"/>
      <c r="H127" s="457"/>
      <c r="I127" s="416"/>
      <c r="J127" s="395"/>
      <c r="K127" s="395"/>
      <c r="L127" s="65" t="s">
        <v>20</v>
      </c>
      <c r="M127" s="65" t="s">
        <v>30</v>
      </c>
      <c r="N127" s="74" t="s">
        <v>27</v>
      </c>
      <c r="O127" s="139"/>
      <c r="P127" s="139"/>
      <c r="Q127" s="143"/>
      <c r="R127" s="142"/>
      <c r="S127" s="139"/>
      <c r="T127" s="101"/>
      <c r="U127" s="101"/>
      <c r="V127" s="143"/>
    </row>
    <row r="128" spans="1:22" ht="14.25" customHeight="1" thickBot="1">
      <c r="A128" s="590"/>
      <c r="B128" s="557" t="s">
        <v>96</v>
      </c>
      <c r="C128" s="133"/>
      <c r="D128" s="256"/>
      <c r="E128" s="257"/>
      <c r="F128" s="374"/>
      <c r="G128" s="395">
        <v>3</v>
      </c>
      <c r="H128" s="457">
        <v>0</v>
      </c>
      <c r="I128" s="437">
        <v>1</v>
      </c>
      <c r="J128" s="395" t="s">
        <v>28</v>
      </c>
      <c r="K128" s="396">
        <v>5</v>
      </c>
      <c r="L128" s="86"/>
      <c r="M128" s="105"/>
      <c r="N128" s="105"/>
      <c r="O128" s="104"/>
      <c r="P128" s="104"/>
      <c r="Q128" s="104"/>
      <c r="R128" s="104"/>
      <c r="S128" s="104"/>
      <c r="T128" s="139"/>
      <c r="U128" s="139"/>
      <c r="V128" s="127"/>
    </row>
    <row r="129" spans="1:22" ht="14.25" customHeight="1" thickBot="1">
      <c r="A129" s="590"/>
      <c r="B129" s="557"/>
      <c r="C129" s="157" t="s">
        <v>41</v>
      </c>
      <c r="D129" s="253"/>
      <c r="E129" s="374"/>
      <c r="F129" s="374"/>
      <c r="G129" s="395"/>
      <c r="H129" s="457"/>
      <c r="I129" s="437"/>
      <c r="J129" s="395"/>
      <c r="K129" s="396"/>
      <c r="L129" s="138"/>
      <c r="M129" s="138"/>
      <c r="N129" s="74"/>
      <c r="O129" s="139"/>
      <c r="P129" s="139"/>
      <c r="Q129" s="139"/>
      <c r="R129" s="142"/>
      <c r="S129" s="139"/>
      <c r="T129" s="139"/>
      <c r="U129" s="139"/>
      <c r="V129" s="143"/>
    </row>
    <row r="130" spans="1:22" ht="15" customHeight="1" thickBot="1">
      <c r="A130" s="590"/>
      <c r="B130" s="557"/>
      <c r="C130" s="155"/>
      <c r="D130" s="254"/>
      <c r="E130" s="374"/>
      <c r="F130" s="374"/>
      <c r="G130" s="395"/>
      <c r="H130" s="457"/>
      <c r="I130" s="437"/>
      <c r="J130" s="395"/>
      <c r="K130" s="396"/>
      <c r="L130" s="67"/>
      <c r="M130" s="111"/>
      <c r="N130" s="74"/>
      <c r="O130" s="139"/>
      <c r="P130" s="139"/>
      <c r="Q130" s="139"/>
      <c r="R130" s="142"/>
      <c r="S130" s="139"/>
      <c r="T130" s="139"/>
      <c r="U130" s="139"/>
      <c r="V130" s="143"/>
    </row>
    <row r="131" spans="1:22" ht="14.25" customHeight="1" thickBot="1">
      <c r="A131" s="590"/>
      <c r="B131" s="558" t="s">
        <v>97</v>
      </c>
      <c r="C131" s="66" t="s">
        <v>32</v>
      </c>
      <c r="D131" s="369"/>
      <c r="E131" s="257"/>
      <c r="F131" s="257"/>
      <c r="G131" s="395">
        <v>3</v>
      </c>
      <c r="H131" s="457">
        <v>0</v>
      </c>
      <c r="I131" s="437">
        <v>1</v>
      </c>
      <c r="J131" s="395" t="s">
        <v>28</v>
      </c>
      <c r="K131" s="395">
        <v>5</v>
      </c>
      <c r="L131" s="105" t="s">
        <v>33</v>
      </c>
      <c r="M131" s="138" t="s">
        <v>30</v>
      </c>
      <c r="N131" s="105" t="s">
        <v>27</v>
      </c>
      <c r="O131" s="104"/>
      <c r="P131" s="104"/>
      <c r="Q131" s="104"/>
      <c r="R131" s="104"/>
      <c r="S131" s="104"/>
      <c r="T131" s="104"/>
      <c r="U131" s="104">
        <v>3</v>
      </c>
      <c r="V131" s="127"/>
    </row>
    <row r="132" spans="1:22" ht="14.25" customHeight="1" thickBot="1">
      <c r="A132" s="590"/>
      <c r="B132" s="558"/>
      <c r="C132" s="63"/>
      <c r="D132" s="369"/>
      <c r="E132" s="374"/>
      <c r="F132" s="374"/>
      <c r="G132" s="395"/>
      <c r="H132" s="457"/>
      <c r="I132" s="437"/>
      <c r="J132" s="395"/>
      <c r="K132" s="395"/>
      <c r="L132" s="138"/>
      <c r="M132" s="138"/>
      <c r="N132" s="74"/>
      <c r="O132" s="139"/>
      <c r="P132" s="139"/>
      <c r="Q132" s="139"/>
      <c r="R132" s="142"/>
      <c r="S132" s="139"/>
      <c r="T132" s="139"/>
      <c r="U132" s="139"/>
      <c r="V132" s="143"/>
    </row>
    <row r="133" spans="1:22" ht="15" customHeight="1" thickBot="1">
      <c r="A133" s="590"/>
      <c r="B133" s="558"/>
      <c r="C133" s="67" t="s">
        <v>53</v>
      </c>
      <c r="D133" s="369"/>
      <c r="E133" s="374"/>
      <c r="F133" s="374"/>
      <c r="G133" s="395"/>
      <c r="H133" s="457"/>
      <c r="I133" s="437"/>
      <c r="J133" s="395"/>
      <c r="K133" s="395"/>
      <c r="L133" s="65" t="s">
        <v>33</v>
      </c>
      <c r="M133" s="65" t="s">
        <v>30</v>
      </c>
      <c r="N133" s="65" t="s">
        <v>27</v>
      </c>
      <c r="O133" s="139"/>
      <c r="P133" s="139"/>
      <c r="Q133" s="139"/>
      <c r="R133" s="101"/>
      <c r="S133" s="101"/>
      <c r="T133" s="139">
        <v>1</v>
      </c>
      <c r="U133" s="139"/>
      <c r="V133" s="143">
        <v>1</v>
      </c>
    </row>
    <row r="134" spans="1:22" ht="14.25" customHeight="1" thickBot="1">
      <c r="A134" s="590"/>
      <c r="B134" s="551" t="s">
        <v>98</v>
      </c>
      <c r="C134" s="63" t="s">
        <v>74</v>
      </c>
      <c r="D134" s="437"/>
      <c r="E134" s="395"/>
      <c r="F134" s="395"/>
      <c r="G134" s="395">
        <v>3</v>
      </c>
      <c r="H134" s="457">
        <v>0</v>
      </c>
      <c r="I134" s="437">
        <v>2</v>
      </c>
      <c r="J134" s="395" t="s">
        <v>28</v>
      </c>
      <c r="K134" s="396">
        <v>6</v>
      </c>
      <c r="L134" s="86" t="s">
        <v>33</v>
      </c>
      <c r="M134" s="105" t="s">
        <v>30</v>
      </c>
      <c r="N134" s="105" t="s">
        <v>27</v>
      </c>
      <c r="O134" s="104"/>
      <c r="P134" s="104"/>
      <c r="Q134" s="104"/>
      <c r="R134" s="142"/>
      <c r="S134" s="139"/>
      <c r="T134" s="104"/>
      <c r="U134" s="104">
        <v>3</v>
      </c>
      <c r="V134" s="127"/>
    </row>
    <row r="135" spans="1:22" ht="14.25" customHeight="1" thickBot="1">
      <c r="A135" s="590"/>
      <c r="B135" s="551"/>
      <c r="C135" s="157"/>
      <c r="D135" s="437"/>
      <c r="E135" s="395"/>
      <c r="F135" s="395"/>
      <c r="G135" s="395"/>
      <c r="H135" s="457"/>
      <c r="I135" s="437"/>
      <c r="J135" s="395"/>
      <c r="K135" s="396"/>
      <c r="L135" s="138"/>
      <c r="M135" s="138"/>
      <c r="N135" s="74"/>
      <c r="O135" s="139"/>
      <c r="P135" s="139"/>
      <c r="Q135" s="139"/>
      <c r="R135" s="142"/>
      <c r="S135" s="139"/>
      <c r="T135" s="139"/>
      <c r="U135" s="139"/>
      <c r="V135" s="143"/>
    </row>
    <row r="136" spans="1:22" ht="14.25" customHeight="1" thickBot="1">
      <c r="A136" s="590"/>
      <c r="B136" s="551"/>
      <c r="C136" s="70" t="s">
        <v>29</v>
      </c>
      <c r="D136" s="437"/>
      <c r="E136" s="395"/>
      <c r="F136" s="395"/>
      <c r="G136" s="395"/>
      <c r="H136" s="457"/>
      <c r="I136" s="437"/>
      <c r="J136" s="395"/>
      <c r="K136" s="396"/>
      <c r="L136" s="67" t="s">
        <v>20</v>
      </c>
      <c r="M136" s="111" t="s">
        <v>30</v>
      </c>
      <c r="N136" s="111" t="s">
        <v>27</v>
      </c>
      <c r="O136" s="139"/>
      <c r="P136" s="139"/>
      <c r="Q136" s="101"/>
      <c r="R136" s="124"/>
      <c r="S136" s="101"/>
      <c r="T136" s="101">
        <v>1</v>
      </c>
      <c r="U136" s="101"/>
      <c r="V136" s="125">
        <v>2</v>
      </c>
    </row>
    <row r="137" spans="1:22" ht="14.25" customHeight="1" thickBot="1">
      <c r="A137" s="590"/>
      <c r="B137" s="551" t="s">
        <v>99</v>
      </c>
      <c r="C137" s="66"/>
      <c r="D137" s="518"/>
      <c r="E137" s="395"/>
      <c r="F137" s="395"/>
      <c r="G137" s="395">
        <v>2</v>
      </c>
      <c r="H137" s="395">
        <v>0</v>
      </c>
      <c r="I137" s="395">
        <v>0</v>
      </c>
      <c r="J137" s="395" t="s">
        <v>66</v>
      </c>
      <c r="K137" s="395">
        <v>2</v>
      </c>
      <c r="L137" s="86"/>
      <c r="M137" s="138"/>
      <c r="N137" s="74"/>
      <c r="O137" s="104"/>
      <c r="P137" s="104"/>
      <c r="Q137" s="104"/>
      <c r="R137" s="104"/>
      <c r="S137" s="104"/>
      <c r="T137" s="104"/>
      <c r="U137" s="139"/>
      <c r="V137" s="127"/>
    </row>
    <row r="138" spans="1:22" ht="14.25" customHeight="1" thickBot="1">
      <c r="A138" s="590"/>
      <c r="B138" s="551"/>
      <c r="C138" s="76" t="s">
        <v>100</v>
      </c>
      <c r="D138" s="518"/>
      <c r="E138" s="395"/>
      <c r="F138" s="395"/>
      <c r="G138" s="395"/>
      <c r="H138" s="395"/>
      <c r="I138" s="395"/>
      <c r="J138" s="395"/>
      <c r="K138" s="395"/>
      <c r="L138" s="138"/>
      <c r="M138" s="138"/>
      <c r="N138" s="74"/>
      <c r="O138" s="139"/>
      <c r="P138" s="139"/>
      <c r="Q138" s="139"/>
      <c r="R138" s="142"/>
      <c r="S138" s="139"/>
      <c r="T138" s="139"/>
      <c r="U138" s="139"/>
      <c r="V138" s="143"/>
    </row>
    <row r="139" spans="1:22" ht="15" customHeight="1" thickBot="1">
      <c r="A139" s="590"/>
      <c r="B139" s="551"/>
      <c r="C139" s="77"/>
      <c r="D139" s="518"/>
      <c r="E139" s="395"/>
      <c r="F139" s="395"/>
      <c r="G139" s="395"/>
      <c r="H139" s="395"/>
      <c r="I139" s="395"/>
      <c r="J139" s="395"/>
      <c r="K139" s="395"/>
      <c r="L139" s="138"/>
      <c r="M139" s="138"/>
      <c r="N139" s="74"/>
      <c r="O139" s="140"/>
      <c r="P139" s="139"/>
      <c r="Q139" s="139"/>
      <c r="R139" s="142"/>
      <c r="S139" s="139"/>
      <c r="T139" s="139"/>
      <c r="U139" s="101"/>
      <c r="V139" s="143"/>
    </row>
    <row r="140" spans="1:22" ht="14.25" customHeight="1" thickBot="1">
      <c r="A140" s="590"/>
      <c r="B140" s="551" t="s">
        <v>101</v>
      </c>
      <c r="C140" s="66"/>
      <c r="D140" s="352"/>
      <c r="E140" s="257"/>
      <c r="F140" s="257"/>
      <c r="G140" s="395">
        <v>2</v>
      </c>
      <c r="H140" s="395">
        <v>0</v>
      </c>
      <c r="I140" s="395">
        <v>0</v>
      </c>
      <c r="J140" s="395" t="s">
        <v>66</v>
      </c>
      <c r="K140" s="395">
        <v>2</v>
      </c>
      <c r="L140" s="105"/>
      <c r="M140" s="105"/>
      <c r="N140" s="105"/>
      <c r="O140" s="104"/>
      <c r="P140" s="104"/>
      <c r="Q140" s="104"/>
      <c r="R140" s="104"/>
      <c r="S140" s="104"/>
      <c r="T140" s="104"/>
      <c r="U140" s="139"/>
      <c r="V140" s="127"/>
    </row>
    <row r="141" spans="1:22" ht="14.25" customHeight="1" thickBot="1">
      <c r="A141" s="590"/>
      <c r="B141" s="551"/>
      <c r="C141" s="76" t="s">
        <v>68</v>
      </c>
      <c r="D141" s="253"/>
      <c r="E141" s="374"/>
      <c r="F141" s="374"/>
      <c r="G141" s="395"/>
      <c r="H141" s="395"/>
      <c r="I141" s="395"/>
      <c r="J141" s="395"/>
      <c r="K141" s="395"/>
      <c r="L141" s="138"/>
      <c r="M141" s="138"/>
      <c r="N141" s="74"/>
      <c r="O141" s="139"/>
      <c r="P141" s="139"/>
      <c r="Q141" s="139"/>
      <c r="R141" s="142"/>
      <c r="S141" s="139"/>
      <c r="T141" s="139"/>
      <c r="U141" s="139"/>
      <c r="V141" s="143"/>
    </row>
    <row r="142" spans="1:22" ht="15" customHeight="1" thickBot="1">
      <c r="A142" s="590"/>
      <c r="B142" s="551"/>
      <c r="C142" s="67"/>
      <c r="D142" s="369"/>
      <c r="E142" s="255"/>
      <c r="F142" s="254"/>
      <c r="G142" s="395"/>
      <c r="H142" s="395"/>
      <c r="I142" s="395"/>
      <c r="J142" s="395"/>
      <c r="K142" s="395"/>
      <c r="L142" s="138"/>
      <c r="M142" s="138"/>
      <c r="N142" s="111"/>
      <c r="O142" s="139"/>
      <c r="P142" s="139"/>
      <c r="Q142" s="143"/>
      <c r="R142" s="142"/>
      <c r="S142" s="139"/>
      <c r="T142" s="139"/>
      <c r="U142" s="101"/>
      <c r="V142" s="143"/>
    </row>
    <row r="143" spans="1:22" ht="14.25" customHeight="1" thickBot="1">
      <c r="A143" s="590"/>
      <c r="B143" s="551" t="s">
        <v>102</v>
      </c>
      <c r="C143" s="75"/>
      <c r="D143" s="283"/>
      <c r="E143" s="256"/>
      <c r="F143" s="374"/>
      <c r="G143" s="395">
        <v>2</v>
      </c>
      <c r="H143" s="395">
        <v>0</v>
      </c>
      <c r="I143" s="395">
        <v>0</v>
      </c>
      <c r="J143" s="395" t="s">
        <v>66</v>
      </c>
      <c r="K143" s="395">
        <v>2</v>
      </c>
      <c r="L143" s="105"/>
      <c r="M143" s="105"/>
      <c r="N143" s="74"/>
      <c r="O143" s="104"/>
      <c r="P143" s="104"/>
      <c r="Q143" s="141"/>
      <c r="R143" s="115"/>
      <c r="S143" s="161"/>
      <c r="T143" s="104"/>
      <c r="U143" s="139"/>
      <c r="V143" s="127"/>
    </row>
    <row r="144" spans="1:22" ht="14.25" customHeight="1" thickBot="1">
      <c r="A144" s="590"/>
      <c r="B144" s="551"/>
      <c r="C144" s="63" t="s">
        <v>68</v>
      </c>
      <c r="D144" s="253"/>
      <c r="E144" s="374"/>
      <c r="F144" s="374"/>
      <c r="G144" s="395"/>
      <c r="H144" s="395"/>
      <c r="I144" s="395"/>
      <c r="J144" s="395"/>
      <c r="K144" s="395"/>
      <c r="L144" s="138"/>
      <c r="M144" s="138"/>
      <c r="N144" s="74"/>
      <c r="O144" s="139"/>
      <c r="P144" s="139"/>
      <c r="Q144" s="171"/>
      <c r="R144" s="118"/>
      <c r="S144" s="142"/>
      <c r="T144" s="139"/>
      <c r="U144" s="139"/>
      <c r="V144" s="143"/>
    </row>
    <row r="145" spans="1:22" ht="15" customHeight="1" thickBot="1">
      <c r="A145" s="590"/>
      <c r="B145" s="551"/>
      <c r="C145" s="77"/>
      <c r="D145" s="287"/>
      <c r="E145" s="373"/>
      <c r="F145" s="373"/>
      <c r="G145" s="395"/>
      <c r="H145" s="395"/>
      <c r="I145" s="395"/>
      <c r="J145" s="395"/>
      <c r="K145" s="395"/>
      <c r="L145" s="138"/>
      <c r="M145" s="111"/>
      <c r="N145" s="111"/>
      <c r="O145" s="139"/>
      <c r="P145" s="143"/>
      <c r="Q145" s="99"/>
      <c r="R145" s="121"/>
      <c r="S145" s="142"/>
      <c r="T145" s="139"/>
      <c r="U145" s="139"/>
      <c r="V145" s="143"/>
    </row>
    <row r="146" spans="1:22" ht="14.25" customHeight="1" thickBot="1">
      <c r="A146" s="590" t="s">
        <v>103</v>
      </c>
      <c r="B146" s="559" t="s">
        <v>104</v>
      </c>
      <c r="C146" s="75" t="s">
        <v>46</v>
      </c>
      <c r="D146" s="518">
        <v>3</v>
      </c>
      <c r="E146" s="434">
        <v>0</v>
      </c>
      <c r="F146" s="434">
        <v>2</v>
      </c>
      <c r="G146" s="364"/>
      <c r="H146" s="371"/>
      <c r="I146" s="371"/>
      <c r="J146" s="395" t="s">
        <v>28</v>
      </c>
      <c r="K146" s="395">
        <v>6</v>
      </c>
      <c r="L146" s="86" t="s">
        <v>20</v>
      </c>
      <c r="M146" s="138" t="s">
        <v>47</v>
      </c>
      <c r="N146" s="74" t="s">
        <v>27</v>
      </c>
      <c r="O146" s="104"/>
      <c r="P146" s="104"/>
      <c r="Q146" s="139"/>
      <c r="R146" s="139"/>
      <c r="S146" s="104"/>
      <c r="T146" s="104"/>
      <c r="U146" s="104">
        <v>3</v>
      </c>
      <c r="V146" s="127"/>
    </row>
    <row r="147" spans="1:22" ht="14.25" customHeight="1" thickBot="1">
      <c r="A147" s="590"/>
      <c r="B147" s="559"/>
      <c r="C147" s="76"/>
      <c r="D147" s="518"/>
      <c r="E147" s="434"/>
      <c r="F147" s="434"/>
      <c r="G147" s="364"/>
      <c r="H147" s="371"/>
      <c r="I147" s="371"/>
      <c r="J147" s="395"/>
      <c r="K147" s="395"/>
      <c r="L147" s="138"/>
      <c r="M147" s="138"/>
      <c r="N147" s="74"/>
      <c r="O147" s="139"/>
      <c r="P147" s="139"/>
      <c r="Q147" s="139"/>
      <c r="R147" s="142"/>
      <c r="S147" s="139"/>
      <c r="T147" s="139"/>
      <c r="U147" s="139"/>
      <c r="V147" s="143"/>
    </row>
    <row r="148" spans="1:22" ht="15" customHeight="1" thickBot="1">
      <c r="A148" s="590"/>
      <c r="B148" s="559"/>
      <c r="C148" s="77" t="s">
        <v>53</v>
      </c>
      <c r="D148" s="518"/>
      <c r="E148" s="434"/>
      <c r="F148" s="434"/>
      <c r="G148" s="364"/>
      <c r="H148" s="371"/>
      <c r="I148" s="371"/>
      <c r="J148" s="395"/>
      <c r="K148" s="395"/>
      <c r="L148" s="65" t="s">
        <v>33</v>
      </c>
      <c r="M148" s="111" t="s">
        <v>30</v>
      </c>
      <c r="N148" s="74" t="s">
        <v>27</v>
      </c>
      <c r="O148" s="101"/>
      <c r="P148" s="101"/>
      <c r="Q148" s="139">
        <v>1</v>
      </c>
      <c r="R148" s="101"/>
      <c r="S148" s="101"/>
      <c r="T148" s="143"/>
      <c r="U148" s="142"/>
      <c r="V148" s="143">
        <v>2</v>
      </c>
    </row>
    <row r="149" spans="1:22" ht="14.25" customHeight="1" thickBot="1">
      <c r="A149" s="590"/>
      <c r="B149" s="551" t="s">
        <v>105</v>
      </c>
      <c r="C149" s="66" t="s">
        <v>85</v>
      </c>
      <c r="D149" s="518">
        <v>3</v>
      </c>
      <c r="E149" s="394">
        <v>0</v>
      </c>
      <c r="F149" s="395">
        <v>2</v>
      </c>
      <c r="G149" s="376"/>
      <c r="H149" s="357"/>
      <c r="I149" s="360"/>
      <c r="J149" s="395" t="s">
        <v>28</v>
      </c>
      <c r="K149" s="396">
        <v>6</v>
      </c>
      <c r="L149" s="86" t="s">
        <v>33</v>
      </c>
      <c r="M149" s="138" t="s">
        <v>30</v>
      </c>
      <c r="N149" s="105" t="s">
        <v>27</v>
      </c>
      <c r="O149" s="139"/>
      <c r="P149" s="139"/>
      <c r="Q149" s="104"/>
      <c r="R149" s="142"/>
      <c r="S149" s="139"/>
      <c r="T149" s="104"/>
      <c r="U149" s="104">
        <v>3</v>
      </c>
      <c r="V149" s="127"/>
    </row>
    <row r="150" spans="1:22" ht="14.25" customHeight="1" thickBot="1">
      <c r="A150" s="590"/>
      <c r="B150" s="551"/>
      <c r="C150" s="76"/>
      <c r="D150" s="518"/>
      <c r="E150" s="394"/>
      <c r="F150" s="395"/>
      <c r="G150" s="364"/>
      <c r="H150" s="371"/>
      <c r="I150" s="371"/>
      <c r="J150" s="395"/>
      <c r="K150" s="396"/>
      <c r="L150" s="138"/>
      <c r="M150" s="138"/>
      <c r="N150" s="74"/>
      <c r="O150" s="139"/>
      <c r="P150" s="139"/>
      <c r="Q150" s="139"/>
      <c r="R150" s="142"/>
      <c r="S150" s="139"/>
      <c r="T150" s="139"/>
      <c r="U150" s="139"/>
      <c r="V150" s="143"/>
    </row>
    <row r="151" spans="1:22" ht="15" customHeight="1" thickBot="1">
      <c r="A151" s="590"/>
      <c r="B151" s="551"/>
      <c r="C151" s="247" t="s">
        <v>106</v>
      </c>
      <c r="D151" s="518"/>
      <c r="E151" s="394"/>
      <c r="F151" s="395"/>
      <c r="G151" s="364"/>
      <c r="H151" s="371"/>
      <c r="I151" s="371"/>
      <c r="J151" s="395"/>
      <c r="K151" s="396"/>
      <c r="L151" s="67" t="s">
        <v>20</v>
      </c>
      <c r="M151" s="138" t="s">
        <v>30</v>
      </c>
      <c r="N151" s="74" t="s">
        <v>27</v>
      </c>
      <c r="O151" s="139"/>
      <c r="P151" s="139"/>
      <c r="Q151" s="139">
        <v>1</v>
      </c>
      <c r="R151" s="142"/>
      <c r="S151" s="139"/>
      <c r="T151" s="139"/>
      <c r="U151" s="139"/>
      <c r="V151" s="125">
        <v>2</v>
      </c>
    </row>
    <row r="152" spans="1:22" ht="14.25" customHeight="1" thickBot="1">
      <c r="A152" s="590"/>
      <c r="B152" s="557" t="s">
        <v>107</v>
      </c>
      <c r="C152" s="66" t="s">
        <v>64</v>
      </c>
      <c r="D152" s="518">
        <v>3</v>
      </c>
      <c r="E152" s="395">
        <v>0</v>
      </c>
      <c r="F152" s="395">
        <v>2</v>
      </c>
      <c r="G152" s="360"/>
      <c r="H152" s="360"/>
      <c r="I152" s="360"/>
      <c r="J152" s="395" t="s">
        <v>28</v>
      </c>
      <c r="K152" s="396">
        <v>6</v>
      </c>
      <c r="L152" s="86" t="s">
        <v>33</v>
      </c>
      <c r="M152" s="105" t="s">
        <v>30</v>
      </c>
      <c r="N152" s="105" t="s">
        <v>27</v>
      </c>
      <c r="O152" s="104"/>
      <c r="P152" s="104"/>
      <c r="Q152" s="104"/>
      <c r="R152" s="104"/>
      <c r="S152" s="104"/>
      <c r="T152" s="104"/>
      <c r="U152" s="104">
        <v>3</v>
      </c>
      <c r="V152" s="143"/>
    </row>
    <row r="153" spans="1:22" ht="14.1" customHeight="1" thickBot="1">
      <c r="A153" s="590"/>
      <c r="B153" s="557"/>
      <c r="C153" s="76"/>
      <c r="D153" s="518"/>
      <c r="E153" s="395"/>
      <c r="F153" s="395"/>
      <c r="G153" s="364"/>
      <c r="H153" s="371"/>
      <c r="I153" s="371"/>
      <c r="J153" s="395"/>
      <c r="K153" s="396"/>
      <c r="L153" s="138"/>
      <c r="M153" s="138"/>
      <c r="N153" s="74"/>
      <c r="O153" s="139"/>
      <c r="P153" s="139"/>
      <c r="Q153" s="139"/>
      <c r="R153" s="142"/>
      <c r="S153" s="139"/>
      <c r="T153" s="139"/>
      <c r="U153" s="139"/>
      <c r="V153" s="143"/>
    </row>
    <row r="154" spans="1:22" ht="22.5" customHeight="1" thickBot="1">
      <c r="A154" s="590"/>
      <c r="B154" s="557"/>
      <c r="C154" s="246" t="s">
        <v>53</v>
      </c>
      <c r="D154" s="518"/>
      <c r="E154" s="395"/>
      <c r="F154" s="395"/>
      <c r="G154" s="364"/>
      <c r="H154" s="371"/>
      <c r="I154" s="361"/>
      <c r="J154" s="395"/>
      <c r="K154" s="396"/>
      <c r="L154" s="67" t="s">
        <v>33</v>
      </c>
      <c r="M154" s="138" t="s">
        <v>30</v>
      </c>
      <c r="N154" s="74" t="s">
        <v>27</v>
      </c>
      <c r="O154" s="139"/>
      <c r="P154" s="139"/>
      <c r="Q154" s="139">
        <v>1</v>
      </c>
      <c r="R154" s="101"/>
      <c r="S154" s="139"/>
      <c r="T154" s="139"/>
      <c r="U154" s="139"/>
      <c r="V154" s="143">
        <v>2</v>
      </c>
    </row>
    <row r="155" spans="1:22" ht="15" customHeight="1" thickBot="1">
      <c r="A155" s="590"/>
      <c r="B155" s="551" t="s">
        <v>108</v>
      </c>
      <c r="C155" s="75" t="s">
        <v>32</v>
      </c>
      <c r="D155" s="518">
        <v>3</v>
      </c>
      <c r="E155" s="396">
        <v>0</v>
      </c>
      <c r="F155" s="416">
        <v>2</v>
      </c>
      <c r="G155" s="380"/>
      <c r="H155" s="360"/>
      <c r="I155" s="371"/>
      <c r="J155" s="395" t="s">
        <v>28</v>
      </c>
      <c r="K155" s="395">
        <v>6</v>
      </c>
      <c r="L155" s="86" t="s">
        <v>33</v>
      </c>
      <c r="M155" s="105" t="s">
        <v>30</v>
      </c>
      <c r="N155" s="105" t="s">
        <v>27</v>
      </c>
      <c r="O155" s="104"/>
      <c r="P155" s="104"/>
      <c r="Q155" s="104"/>
      <c r="R155" s="142"/>
      <c r="S155" s="104"/>
      <c r="T155" s="127"/>
      <c r="U155" s="116">
        <v>3</v>
      </c>
      <c r="V155" s="115"/>
    </row>
    <row r="156" spans="1:22" ht="14.25" customHeight="1" thickBot="1">
      <c r="A156" s="590"/>
      <c r="B156" s="551"/>
      <c r="C156" s="63"/>
      <c r="D156" s="518"/>
      <c r="E156" s="396"/>
      <c r="F156" s="416"/>
      <c r="G156" s="364"/>
      <c r="H156" s="371"/>
      <c r="I156" s="371"/>
      <c r="J156" s="395"/>
      <c r="K156" s="395"/>
      <c r="L156" s="138"/>
      <c r="M156" s="138"/>
      <c r="N156" s="74"/>
      <c r="O156" s="139"/>
      <c r="P156" s="139"/>
      <c r="Q156" s="139"/>
      <c r="R156" s="142"/>
      <c r="S156" s="139"/>
      <c r="T156" s="139"/>
      <c r="U156" s="139"/>
      <c r="V156" s="143"/>
    </row>
    <row r="157" spans="1:22" ht="14.25" customHeight="1" thickBot="1">
      <c r="A157" s="590"/>
      <c r="B157" s="551"/>
      <c r="C157" s="168" t="s">
        <v>53</v>
      </c>
      <c r="D157" s="518"/>
      <c r="E157" s="396"/>
      <c r="F157" s="416"/>
      <c r="G157" s="364"/>
      <c r="H157" s="377"/>
      <c r="I157" s="244"/>
      <c r="J157" s="395"/>
      <c r="K157" s="395"/>
      <c r="L157" s="67" t="s">
        <v>33</v>
      </c>
      <c r="M157" s="65" t="s">
        <v>30</v>
      </c>
      <c r="N157" s="74" t="s">
        <v>27</v>
      </c>
      <c r="O157" s="101"/>
      <c r="P157" s="101"/>
      <c r="Q157" s="139">
        <v>1</v>
      </c>
      <c r="R157" s="142"/>
      <c r="S157" s="101"/>
      <c r="T157" s="101"/>
      <c r="U157" s="139"/>
      <c r="V157" s="125">
        <v>2</v>
      </c>
    </row>
    <row r="158" spans="1:22" ht="14.25" customHeight="1" thickBot="1">
      <c r="A158" s="590"/>
      <c r="B158" s="557" t="s">
        <v>109</v>
      </c>
      <c r="C158" s="133" t="s">
        <v>46</v>
      </c>
      <c r="D158" s="519">
        <v>2</v>
      </c>
      <c r="E158" s="395">
        <v>0</v>
      </c>
      <c r="F158" s="395">
        <v>1</v>
      </c>
      <c r="G158" s="360"/>
      <c r="H158" s="381"/>
      <c r="I158" s="357"/>
      <c r="J158" s="395" t="s">
        <v>28</v>
      </c>
      <c r="K158" s="396">
        <v>4</v>
      </c>
      <c r="L158" s="86" t="s">
        <v>20</v>
      </c>
      <c r="M158" s="105" t="s">
        <v>47</v>
      </c>
      <c r="N158" s="105" t="s">
        <v>27</v>
      </c>
      <c r="O158" s="139"/>
      <c r="P158" s="139"/>
      <c r="Q158" s="104"/>
      <c r="R158" s="104"/>
      <c r="S158" s="139"/>
      <c r="T158" s="139"/>
      <c r="U158" s="104">
        <v>2</v>
      </c>
      <c r="V158" s="143"/>
    </row>
    <row r="159" spans="1:22" ht="14.25" customHeight="1" thickBot="1">
      <c r="A159" s="590"/>
      <c r="B159" s="557"/>
      <c r="C159" s="157"/>
      <c r="D159" s="519"/>
      <c r="E159" s="395"/>
      <c r="F159" s="395"/>
      <c r="G159" s="364"/>
      <c r="H159" s="78"/>
      <c r="I159" s="379"/>
      <c r="J159" s="395"/>
      <c r="K159" s="396"/>
      <c r="L159" s="138"/>
      <c r="M159" s="138"/>
      <c r="N159" s="74"/>
      <c r="O159" s="139"/>
      <c r="P159" s="139"/>
      <c r="Q159" s="139"/>
      <c r="R159" s="142"/>
      <c r="S159" s="139"/>
      <c r="T159" s="139"/>
      <c r="U159" s="139"/>
      <c r="V159" s="143"/>
    </row>
    <row r="160" spans="1:22" ht="15" customHeight="1" thickBot="1">
      <c r="A160" s="590"/>
      <c r="B160" s="557"/>
      <c r="C160" s="77" t="s">
        <v>110</v>
      </c>
      <c r="D160" s="519"/>
      <c r="E160" s="395"/>
      <c r="F160" s="395"/>
      <c r="G160" s="364"/>
      <c r="H160" s="78"/>
      <c r="I160" s="379"/>
      <c r="J160" s="395"/>
      <c r="K160" s="396"/>
      <c r="L160" s="67" t="s">
        <v>20</v>
      </c>
      <c r="M160" s="138" t="s">
        <v>30</v>
      </c>
      <c r="N160" s="74" t="s">
        <v>27</v>
      </c>
      <c r="O160" s="139"/>
      <c r="P160" s="139"/>
      <c r="Q160" s="139">
        <v>1</v>
      </c>
      <c r="R160" s="142"/>
      <c r="S160" s="139"/>
      <c r="T160" s="139"/>
      <c r="U160" s="139"/>
      <c r="V160" s="143">
        <v>1</v>
      </c>
    </row>
    <row r="161" spans="1:22" ht="14.25" customHeight="1" thickBot="1">
      <c r="A161" s="590"/>
      <c r="B161" s="551" t="s">
        <v>111</v>
      </c>
      <c r="C161" s="75"/>
      <c r="D161" s="258"/>
      <c r="E161" s="256"/>
      <c r="F161" s="257"/>
      <c r="G161" s="395"/>
      <c r="H161" s="457"/>
      <c r="I161" s="416"/>
      <c r="J161" s="395" t="s">
        <v>66</v>
      </c>
      <c r="K161" s="395">
        <v>2</v>
      </c>
      <c r="L161" s="86"/>
      <c r="M161" s="159"/>
      <c r="N161" s="66"/>
      <c r="O161" s="161"/>
      <c r="P161" s="104"/>
      <c r="Q161" s="127"/>
      <c r="R161" s="126"/>
      <c r="S161" s="104"/>
      <c r="T161" s="104"/>
      <c r="U161" s="104">
        <v>2</v>
      </c>
      <c r="V161" s="127"/>
    </row>
    <row r="162" spans="1:22" ht="14.25" customHeight="1" thickBot="1">
      <c r="A162" s="590"/>
      <c r="B162" s="551"/>
      <c r="C162" s="63" t="s">
        <v>68</v>
      </c>
      <c r="D162" s="253">
        <v>2</v>
      </c>
      <c r="E162" s="374">
        <v>0</v>
      </c>
      <c r="F162" s="374">
        <v>0</v>
      </c>
      <c r="G162" s="395"/>
      <c r="H162" s="457"/>
      <c r="I162" s="416"/>
      <c r="J162" s="395"/>
      <c r="K162" s="395"/>
      <c r="L162" s="138"/>
      <c r="M162" s="69"/>
      <c r="N162" s="63"/>
      <c r="O162" s="142"/>
      <c r="P162" s="139"/>
      <c r="Q162" s="139"/>
      <c r="R162" s="142"/>
      <c r="S162" s="139"/>
      <c r="T162" s="139"/>
      <c r="U162" s="139"/>
      <c r="V162" s="143"/>
    </row>
    <row r="163" spans="1:22" ht="15" customHeight="1" thickBot="1">
      <c r="A163" s="590"/>
      <c r="B163" s="551"/>
      <c r="C163" s="63"/>
      <c r="D163" s="254"/>
      <c r="E163" s="373"/>
      <c r="F163" s="374"/>
      <c r="G163" s="395"/>
      <c r="H163" s="457"/>
      <c r="I163" s="416"/>
      <c r="J163" s="395"/>
      <c r="K163" s="395"/>
      <c r="L163" s="65"/>
      <c r="M163" s="91"/>
      <c r="N163" s="67"/>
      <c r="O163" s="124"/>
      <c r="P163" s="101"/>
      <c r="Q163" s="139"/>
      <c r="R163" s="142"/>
      <c r="S163" s="143"/>
      <c r="T163" s="142"/>
      <c r="U163" s="139"/>
      <c r="V163" s="143"/>
    </row>
    <row r="164" spans="1:22" ht="14.25" customHeight="1" thickBot="1">
      <c r="A164" s="590"/>
      <c r="B164" s="551" t="s">
        <v>112</v>
      </c>
      <c r="C164" s="66"/>
      <c r="D164" s="253"/>
      <c r="E164" s="374"/>
      <c r="F164" s="257"/>
      <c r="G164" s="395"/>
      <c r="H164" s="457"/>
      <c r="I164" s="416"/>
      <c r="J164" s="395" t="s">
        <v>66</v>
      </c>
      <c r="K164" s="395">
        <v>2</v>
      </c>
      <c r="L164" s="86"/>
      <c r="M164" s="138"/>
      <c r="N164" s="74"/>
      <c r="O164" s="139"/>
      <c r="P164" s="139"/>
      <c r="Q164" s="104"/>
      <c r="R164" s="104"/>
      <c r="S164" s="104"/>
      <c r="T164" s="104"/>
      <c r="U164" s="104"/>
      <c r="V164" s="127"/>
    </row>
    <row r="165" spans="1:22" ht="14.25" customHeight="1" thickBot="1">
      <c r="A165" s="590"/>
      <c r="B165" s="551"/>
      <c r="C165" s="157" t="s">
        <v>113</v>
      </c>
      <c r="D165" s="253">
        <v>2</v>
      </c>
      <c r="E165" s="374">
        <v>0</v>
      </c>
      <c r="F165" s="374">
        <v>0</v>
      </c>
      <c r="G165" s="395"/>
      <c r="H165" s="457"/>
      <c r="I165" s="416"/>
      <c r="J165" s="395"/>
      <c r="K165" s="395"/>
      <c r="L165" s="138"/>
      <c r="M165" s="138"/>
      <c r="N165" s="74"/>
      <c r="O165" s="139"/>
      <c r="P165" s="139"/>
      <c r="Q165" s="139"/>
      <c r="R165" s="142"/>
      <c r="S165" s="139"/>
      <c r="T165" s="139"/>
      <c r="U165" s="139"/>
      <c r="V165" s="143"/>
    </row>
    <row r="166" spans="1:22" ht="15" customHeight="1" thickBot="1">
      <c r="A166" s="590"/>
      <c r="B166" s="551"/>
      <c r="C166" s="91"/>
      <c r="D166" s="253"/>
      <c r="E166" s="374"/>
      <c r="F166" s="373"/>
      <c r="G166" s="395"/>
      <c r="H166" s="457"/>
      <c r="I166" s="416"/>
      <c r="J166" s="395"/>
      <c r="K166" s="395"/>
      <c r="L166" s="65"/>
      <c r="M166" s="65"/>
      <c r="N166" s="74"/>
      <c r="O166" s="139"/>
      <c r="P166" s="139"/>
      <c r="Q166" s="143"/>
      <c r="R166" s="142"/>
      <c r="S166" s="139"/>
      <c r="T166" s="101"/>
      <c r="U166" s="101"/>
      <c r="V166" s="143"/>
    </row>
    <row r="167" spans="1:22" ht="14.25" customHeight="1" thickBot="1">
      <c r="A167" s="590"/>
      <c r="B167" s="557" t="s">
        <v>114</v>
      </c>
      <c r="C167" s="133" t="s">
        <v>44</v>
      </c>
      <c r="D167" s="256"/>
      <c r="E167" s="257"/>
      <c r="F167" s="374"/>
      <c r="G167" s="395"/>
      <c r="H167" s="457"/>
      <c r="I167" s="437"/>
      <c r="J167" s="395" t="s">
        <v>66</v>
      </c>
      <c r="K167" s="396">
        <v>2</v>
      </c>
      <c r="L167" s="86"/>
      <c r="M167" s="105"/>
      <c r="N167" s="105"/>
      <c r="O167" s="104"/>
      <c r="P167" s="104"/>
      <c r="Q167" s="104"/>
      <c r="R167" s="104"/>
      <c r="S167" s="104"/>
      <c r="T167" s="139"/>
      <c r="U167" s="139"/>
      <c r="V167" s="127"/>
    </row>
    <row r="168" spans="1:22" ht="14.25" customHeight="1" thickBot="1">
      <c r="A168" s="590"/>
      <c r="B168" s="557"/>
      <c r="C168" s="157"/>
      <c r="D168" s="253">
        <v>2</v>
      </c>
      <c r="E168" s="374">
        <v>0</v>
      </c>
      <c r="F168" s="374">
        <v>0</v>
      </c>
      <c r="G168" s="395"/>
      <c r="H168" s="457"/>
      <c r="I168" s="437"/>
      <c r="J168" s="395"/>
      <c r="K168" s="396"/>
      <c r="L168" s="138"/>
      <c r="M168" s="138"/>
      <c r="N168" s="74"/>
      <c r="O168" s="139"/>
      <c r="P168" s="139"/>
      <c r="Q168" s="139"/>
      <c r="R168" s="142"/>
      <c r="S168" s="139"/>
      <c r="T168" s="139"/>
      <c r="U168" s="139"/>
      <c r="V168" s="143"/>
    </row>
    <row r="169" spans="1:22" ht="15" customHeight="1" thickBot="1">
      <c r="A169" s="590"/>
      <c r="B169" s="557"/>
      <c r="C169" s="155"/>
      <c r="D169" s="254"/>
      <c r="E169" s="374"/>
      <c r="F169" s="374"/>
      <c r="G169" s="395"/>
      <c r="H169" s="457"/>
      <c r="I169" s="437"/>
      <c r="J169" s="395"/>
      <c r="K169" s="396"/>
      <c r="L169" s="67"/>
      <c r="M169" s="111"/>
      <c r="N169" s="74"/>
      <c r="O169" s="139"/>
      <c r="P169" s="139"/>
      <c r="Q169" s="139"/>
      <c r="R169" s="142"/>
      <c r="S169" s="139"/>
      <c r="T169" s="139"/>
      <c r="U169" s="139"/>
      <c r="V169" s="143"/>
    </row>
    <row r="170" spans="1:22" ht="14.25" customHeight="1" thickBot="1">
      <c r="A170" s="590"/>
      <c r="B170" s="558" t="s">
        <v>115</v>
      </c>
      <c r="C170" s="144" t="s">
        <v>64</v>
      </c>
      <c r="D170" s="369"/>
      <c r="E170" s="257"/>
      <c r="F170" s="257"/>
      <c r="G170" s="395">
        <v>3</v>
      </c>
      <c r="H170" s="457">
        <v>0</v>
      </c>
      <c r="I170" s="437">
        <v>2</v>
      </c>
      <c r="J170" s="395" t="s">
        <v>28</v>
      </c>
      <c r="K170" s="395">
        <v>6</v>
      </c>
      <c r="L170" s="105" t="s">
        <v>33</v>
      </c>
      <c r="M170" s="138" t="s">
        <v>30</v>
      </c>
      <c r="N170" s="105" t="s">
        <v>27</v>
      </c>
      <c r="O170" s="104"/>
      <c r="P170" s="104"/>
      <c r="Q170" s="104"/>
      <c r="R170" s="104"/>
      <c r="S170" s="104"/>
      <c r="T170" s="104"/>
      <c r="U170" s="104">
        <v>3</v>
      </c>
      <c r="V170" s="127"/>
    </row>
    <row r="171" spans="1:22" ht="14.25" customHeight="1" thickBot="1">
      <c r="A171" s="590"/>
      <c r="B171" s="558"/>
      <c r="C171" s="229"/>
      <c r="D171" s="369"/>
      <c r="E171" s="374"/>
      <c r="F171" s="374"/>
      <c r="G171" s="395"/>
      <c r="H171" s="457"/>
      <c r="I171" s="437"/>
      <c r="J171" s="395"/>
      <c r="K171" s="395"/>
      <c r="L171" s="138"/>
      <c r="M171" s="138"/>
      <c r="N171" s="74"/>
      <c r="O171" s="139"/>
      <c r="P171" s="139"/>
      <c r="Q171" s="139"/>
      <c r="R171" s="142"/>
      <c r="S171" s="139"/>
      <c r="T171" s="139"/>
      <c r="U171" s="139"/>
      <c r="V171" s="143"/>
    </row>
    <row r="172" spans="1:22" ht="15.75" customHeight="1" thickBot="1">
      <c r="A172" s="590"/>
      <c r="B172" s="558"/>
      <c r="C172" s="134" t="s">
        <v>106</v>
      </c>
      <c r="D172" s="369"/>
      <c r="E172" s="374"/>
      <c r="F172" s="374"/>
      <c r="G172" s="395"/>
      <c r="H172" s="457"/>
      <c r="I172" s="437"/>
      <c r="J172" s="395"/>
      <c r="K172" s="395"/>
      <c r="L172" s="65" t="s">
        <v>20</v>
      </c>
      <c r="M172" s="65" t="s">
        <v>30</v>
      </c>
      <c r="N172" s="65" t="s">
        <v>27</v>
      </c>
      <c r="O172" s="139"/>
      <c r="P172" s="139"/>
      <c r="Q172" s="139"/>
      <c r="R172" s="101"/>
      <c r="S172" s="101"/>
      <c r="T172" s="139">
        <v>1</v>
      </c>
      <c r="U172" s="139"/>
      <c r="V172" s="143">
        <v>2</v>
      </c>
    </row>
    <row r="173" spans="1:22" ht="14.25" customHeight="1" thickBot="1">
      <c r="A173" s="590"/>
      <c r="B173" s="551" t="s">
        <v>116</v>
      </c>
      <c r="C173" s="63" t="s">
        <v>117</v>
      </c>
      <c r="D173" s="437"/>
      <c r="E173" s="395"/>
      <c r="F173" s="395"/>
      <c r="G173" s="395">
        <v>3</v>
      </c>
      <c r="H173" s="457">
        <v>0</v>
      </c>
      <c r="I173" s="437">
        <v>2</v>
      </c>
      <c r="J173" s="395" t="s">
        <v>28</v>
      </c>
      <c r="K173" s="396">
        <v>6</v>
      </c>
      <c r="L173" s="105" t="s">
        <v>20</v>
      </c>
      <c r="M173" s="138" t="s">
        <v>37</v>
      </c>
      <c r="N173" s="105" t="s">
        <v>27</v>
      </c>
      <c r="O173" s="104"/>
      <c r="P173" s="104"/>
      <c r="Q173" s="104"/>
      <c r="R173" s="142"/>
      <c r="S173" s="139"/>
      <c r="T173" s="104"/>
      <c r="U173" s="104">
        <v>3</v>
      </c>
      <c r="V173" s="127"/>
    </row>
    <row r="174" spans="1:22" ht="14.25" customHeight="1" thickBot="1">
      <c r="A174" s="590"/>
      <c r="B174" s="551"/>
      <c r="C174" s="63"/>
      <c r="D174" s="437"/>
      <c r="E174" s="395"/>
      <c r="F174" s="395"/>
      <c r="G174" s="395"/>
      <c r="H174" s="457"/>
      <c r="I174" s="437"/>
      <c r="J174" s="395"/>
      <c r="K174" s="396"/>
      <c r="L174" s="138"/>
      <c r="M174" s="138"/>
      <c r="N174" s="74"/>
      <c r="O174" s="139"/>
      <c r="P174" s="139"/>
      <c r="Q174" s="139"/>
      <c r="R174" s="142"/>
      <c r="S174" s="139"/>
      <c r="T174" s="139"/>
      <c r="U174" s="139"/>
      <c r="V174" s="143"/>
    </row>
    <row r="175" spans="1:22" ht="15.75" customHeight="1" thickBot="1">
      <c r="A175" s="590"/>
      <c r="B175" s="551"/>
      <c r="C175" s="248" t="s">
        <v>53</v>
      </c>
      <c r="D175" s="437"/>
      <c r="E175" s="395"/>
      <c r="F175" s="395"/>
      <c r="G175" s="395"/>
      <c r="H175" s="457"/>
      <c r="I175" s="437"/>
      <c r="J175" s="395"/>
      <c r="K175" s="396"/>
      <c r="L175" s="65" t="s">
        <v>33</v>
      </c>
      <c r="M175" s="65" t="s">
        <v>30</v>
      </c>
      <c r="N175" s="65" t="s">
        <v>27</v>
      </c>
      <c r="O175" s="139"/>
      <c r="P175" s="139"/>
      <c r="Q175" s="101"/>
      <c r="R175" s="124"/>
      <c r="S175" s="101"/>
      <c r="T175" s="101">
        <v>1</v>
      </c>
      <c r="U175" s="101"/>
      <c r="V175" s="125">
        <v>2</v>
      </c>
    </row>
    <row r="176" spans="1:22" ht="14.25" customHeight="1" thickBot="1">
      <c r="A176" s="590"/>
      <c r="B176" s="551" t="s">
        <v>118</v>
      </c>
      <c r="C176" s="66" t="s">
        <v>32</v>
      </c>
      <c r="D176" s="437"/>
      <c r="E176" s="395"/>
      <c r="F176" s="395"/>
      <c r="G176" s="395">
        <v>3</v>
      </c>
      <c r="H176" s="457">
        <v>0</v>
      </c>
      <c r="I176" s="437">
        <v>2</v>
      </c>
      <c r="J176" s="395" t="s">
        <v>28</v>
      </c>
      <c r="K176" s="396">
        <v>6</v>
      </c>
      <c r="L176" s="86" t="s">
        <v>33</v>
      </c>
      <c r="M176" s="138" t="s">
        <v>30</v>
      </c>
      <c r="N176" s="74" t="s">
        <v>27</v>
      </c>
      <c r="O176" s="104"/>
      <c r="P176" s="104"/>
      <c r="Q176" s="139"/>
      <c r="R176" s="142"/>
      <c r="S176" s="139"/>
      <c r="T176" s="139"/>
      <c r="U176" s="139">
        <v>3</v>
      </c>
      <c r="V176" s="143"/>
    </row>
    <row r="177" spans="1:22" ht="14.25" customHeight="1" thickBot="1">
      <c r="A177" s="590"/>
      <c r="B177" s="551"/>
      <c r="C177" s="63"/>
      <c r="D177" s="437"/>
      <c r="E177" s="395"/>
      <c r="F177" s="395"/>
      <c r="G177" s="395"/>
      <c r="H177" s="457"/>
      <c r="I177" s="437"/>
      <c r="J177" s="395"/>
      <c r="K177" s="396"/>
      <c r="L177" s="138"/>
      <c r="M177" s="138"/>
      <c r="N177" s="74"/>
      <c r="O177" s="139"/>
      <c r="P177" s="139"/>
      <c r="Q177" s="139"/>
      <c r="R177" s="142"/>
      <c r="S177" s="139"/>
      <c r="T177" s="139"/>
      <c r="U177" s="139"/>
      <c r="V177" s="143"/>
    </row>
    <row r="178" spans="1:22" ht="15" customHeight="1" thickBot="1">
      <c r="A178" s="590"/>
      <c r="B178" s="551"/>
      <c r="C178" s="154" t="s">
        <v>53</v>
      </c>
      <c r="D178" s="437"/>
      <c r="E178" s="395"/>
      <c r="F178" s="395"/>
      <c r="G178" s="395"/>
      <c r="H178" s="457"/>
      <c r="I178" s="437"/>
      <c r="J178" s="395"/>
      <c r="K178" s="396"/>
      <c r="L178" s="138" t="s">
        <v>20</v>
      </c>
      <c r="M178" s="138" t="s">
        <v>30</v>
      </c>
      <c r="N178" s="74" t="s">
        <v>27</v>
      </c>
      <c r="O178" s="139"/>
      <c r="P178" s="101"/>
      <c r="Q178" s="139"/>
      <c r="R178" s="142"/>
      <c r="S178" s="139"/>
      <c r="T178" s="139">
        <v>1</v>
      </c>
      <c r="U178" s="139"/>
      <c r="V178" s="143">
        <v>2</v>
      </c>
    </row>
    <row r="179" spans="1:22" ht="14.25" customHeight="1" thickBot="1">
      <c r="A179" s="590"/>
      <c r="B179" s="556" t="s">
        <v>119</v>
      </c>
      <c r="C179" s="144" t="s">
        <v>85</v>
      </c>
      <c r="D179" s="427"/>
      <c r="E179" s="395"/>
      <c r="F179" s="395"/>
      <c r="G179" s="408">
        <v>3</v>
      </c>
      <c r="H179" s="465">
        <v>0</v>
      </c>
      <c r="I179" s="442">
        <v>2</v>
      </c>
      <c r="J179" s="395" t="s">
        <v>28</v>
      </c>
      <c r="K179" s="395">
        <v>6</v>
      </c>
      <c r="L179" s="159" t="s">
        <v>33</v>
      </c>
      <c r="M179" s="144" t="s">
        <v>30</v>
      </c>
      <c r="N179" s="71" t="s">
        <v>27</v>
      </c>
      <c r="O179" s="104"/>
      <c r="P179" s="139"/>
      <c r="Q179" s="104"/>
      <c r="R179" s="104"/>
      <c r="S179" s="104"/>
      <c r="T179" s="104"/>
      <c r="U179" s="104">
        <v>3</v>
      </c>
      <c r="V179" s="127"/>
    </row>
    <row r="180" spans="1:22" ht="14.25" customHeight="1" thickBot="1">
      <c r="A180" s="590"/>
      <c r="B180" s="556"/>
      <c r="C180" s="264" t="s">
        <v>120</v>
      </c>
      <c r="D180" s="427"/>
      <c r="E180" s="395"/>
      <c r="F180" s="395"/>
      <c r="G180" s="452"/>
      <c r="H180" s="466"/>
      <c r="I180" s="443"/>
      <c r="J180" s="395"/>
      <c r="K180" s="395"/>
      <c r="L180" s="69" t="s">
        <v>20</v>
      </c>
      <c r="M180" s="229" t="s">
        <v>30</v>
      </c>
      <c r="N180" s="74" t="s">
        <v>27</v>
      </c>
      <c r="O180" s="139"/>
      <c r="P180" s="139"/>
      <c r="Q180" s="139"/>
      <c r="R180" s="142"/>
      <c r="S180" s="139"/>
      <c r="T180" s="139"/>
      <c r="U180" s="139"/>
      <c r="V180" s="200">
        <v>0.67</v>
      </c>
    </row>
    <row r="181" spans="1:22" ht="14.25" customHeight="1" thickBot="1">
      <c r="A181" s="590"/>
      <c r="B181" s="556"/>
      <c r="C181" s="264" t="s">
        <v>121</v>
      </c>
      <c r="D181" s="427"/>
      <c r="E181" s="395"/>
      <c r="F181" s="395"/>
      <c r="G181" s="452"/>
      <c r="H181" s="466"/>
      <c r="I181" s="443"/>
      <c r="J181" s="395"/>
      <c r="K181" s="395"/>
      <c r="L181" s="69" t="s">
        <v>20</v>
      </c>
      <c r="M181" s="229" t="s">
        <v>30</v>
      </c>
      <c r="N181" s="74" t="s">
        <v>27</v>
      </c>
      <c r="O181" s="139"/>
      <c r="P181" s="139"/>
      <c r="Q181" s="139"/>
      <c r="R181" s="142"/>
      <c r="S181" s="139"/>
      <c r="T181" s="139"/>
      <c r="U181" s="139"/>
      <c r="V181" s="200">
        <v>0.67</v>
      </c>
    </row>
    <row r="182" spans="1:22" ht="15" customHeight="1" thickBot="1">
      <c r="A182" s="590"/>
      <c r="B182" s="556"/>
      <c r="C182" s="265" t="s">
        <v>122</v>
      </c>
      <c r="D182" s="427"/>
      <c r="E182" s="395"/>
      <c r="F182" s="395"/>
      <c r="G182" s="411"/>
      <c r="H182" s="433"/>
      <c r="I182" s="444"/>
      <c r="J182" s="395"/>
      <c r="K182" s="395"/>
      <c r="L182" s="69" t="s">
        <v>20</v>
      </c>
      <c r="M182" s="134" t="s">
        <v>30</v>
      </c>
      <c r="N182" s="74" t="s">
        <v>27</v>
      </c>
      <c r="O182" s="101"/>
      <c r="P182" s="139"/>
      <c r="Q182" s="139"/>
      <c r="R182" s="142"/>
      <c r="S182" s="139"/>
      <c r="T182" s="139">
        <v>1</v>
      </c>
      <c r="U182" s="139"/>
      <c r="V182" s="200">
        <v>0.67</v>
      </c>
    </row>
    <row r="183" spans="1:22" ht="14.25" customHeight="1" thickBot="1">
      <c r="A183" s="590"/>
      <c r="B183" s="551" t="s">
        <v>123</v>
      </c>
      <c r="C183" s="63" t="s">
        <v>41</v>
      </c>
      <c r="D183" s="517"/>
      <c r="E183" s="395"/>
      <c r="F183" s="395"/>
      <c r="G183" s="360"/>
      <c r="H183" s="78"/>
      <c r="I183" s="357"/>
      <c r="J183" s="395" t="s">
        <v>28</v>
      </c>
      <c r="K183" s="395">
        <v>4</v>
      </c>
      <c r="L183" s="105"/>
      <c r="M183" s="138"/>
      <c r="N183" s="105"/>
      <c r="O183" s="139"/>
      <c r="P183" s="127"/>
      <c r="Q183" s="161"/>
      <c r="R183" s="104"/>
      <c r="S183" s="127"/>
      <c r="T183" s="126"/>
      <c r="U183" s="104">
        <v>1</v>
      </c>
      <c r="V183" s="127"/>
    </row>
    <row r="184" spans="1:22" ht="14.25" customHeight="1" thickBot="1">
      <c r="A184" s="590"/>
      <c r="B184" s="551"/>
      <c r="C184" s="199" t="s">
        <v>117</v>
      </c>
      <c r="D184" s="517"/>
      <c r="E184" s="395"/>
      <c r="F184" s="395"/>
      <c r="G184" s="364">
        <v>2</v>
      </c>
      <c r="H184" s="78">
        <v>0</v>
      </c>
      <c r="I184" s="379">
        <v>1</v>
      </c>
      <c r="J184" s="395"/>
      <c r="K184" s="395"/>
      <c r="L184" s="138" t="s">
        <v>20</v>
      </c>
      <c r="M184" s="138" t="s">
        <v>37</v>
      </c>
      <c r="N184" s="74" t="s">
        <v>27</v>
      </c>
      <c r="O184" s="139"/>
      <c r="P184" s="139"/>
      <c r="Q184" s="139"/>
      <c r="R184" s="142"/>
      <c r="S184" s="139"/>
      <c r="T184" s="139"/>
      <c r="U184" s="139">
        <v>1</v>
      </c>
      <c r="V184" s="143"/>
    </row>
    <row r="185" spans="1:22" ht="15" customHeight="1" thickBot="1">
      <c r="A185" s="590"/>
      <c r="B185" s="551"/>
      <c r="C185" s="63" t="s">
        <v>124</v>
      </c>
      <c r="D185" s="517"/>
      <c r="E185" s="395"/>
      <c r="F185" s="395"/>
      <c r="G185" s="364"/>
      <c r="H185" s="78"/>
      <c r="I185" s="356"/>
      <c r="J185" s="395"/>
      <c r="K185" s="395"/>
      <c r="L185" s="138"/>
      <c r="M185" s="111"/>
      <c r="N185" s="111"/>
      <c r="O185" s="139"/>
      <c r="P185" s="139"/>
      <c r="Q185" s="139"/>
      <c r="R185" s="142"/>
      <c r="S185" s="139"/>
      <c r="T185" s="139"/>
      <c r="U185" s="101"/>
      <c r="V185" s="143">
        <v>1</v>
      </c>
    </row>
    <row r="186" spans="1:22" ht="14.25" customHeight="1" thickBot="1">
      <c r="A186" s="590"/>
      <c r="B186" s="551" t="s">
        <v>125</v>
      </c>
      <c r="C186" s="66"/>
      <c r="D186" s="518"/>
      <c r="E186" s="395"/>
      <c r="F186" s="395"/>
      <c r="G186" s="395">
        <v>2</v>
      </c>
      <c r="H186" s="395">
        <v>0</v>
      </c>
      <c r="I186" s="395">
        <v>0</v>
      </c>
      <c r="J186" s="395" t="s">
        <v>66</v>
      </c>
      <c r="K186" s="395">
        <v>2</v>
      </c>
      <c r="L186" s="86"/>
      <c r="M186" s="138"/>
      <c r="N186" s="74"/>
      <c r="O186" s="104"/>
      <c r="P186" s="104"/>
      <c r="Q186" s="104"/>
      <c r="R186" s="104"/>
      <c r="S186" s="104"/>
      <c r="T186" s="104"/>
      <c r="U186" s="139"/>
      <c r="V186" s="127"/>
    </row>
    <row r="187" spans="1:22" ht="14.25" customHeight="1" thickBot="1">
      <c r="A187" s="590"/>
      <c r="B187" s="551"/>
      <c r="C187" s="76" t="s">
        <v>68</v>
      </c>
      <c r="D187" s="518"/>
      <c r="E187" s="395"/>
      <c r="F187" s="395"/>
      <c r="G187" s="395"/>
      <c r="H187" s="395"/>
      <c r="I187" s="395"/>
      <c r="J187" s="395"/>
      <c r="K187" s="395"/>
      <c r="L187" s="138"/>
      <c r="M187" s="138"/>
      <c r="N187" s="74"/>
      <c r="O187" s="139"/>
      <c r="P187" s="139"/>
      <c r="Q187" s="139"/>
      <c r="R187" s="142"/>
      <c r="S187" s="139"/>
      <c r="T187" s="139"/>
      <c r="U187" s="139"/>
      <c r="V187" s="143"/>
    </row>
    <row r="188" spans="1:22" ht="15" customHeight="1" thickBot="1">
      <c r="A188" s="590"/>
      <c r="B188" s="551"/>
      <c r="C188" s="77"/>
      <c r="D188" s="518"/>
      <c r="E188" s="395"/>
      <c r="F188" s="395"/>
      <c r="G188" s="395"/>
      <c r="H188" s="395"/>
      <c r="I188" s="395"/>
      <c r="J188" s="395"/>
      <c r="K188" s="395"/>
      <c r="L188" s="138"/>
      <c r="M188" s="138"/>
      <c r="N188" s="74"/>
      <c r="O188" s="140"/>
      <c r="P188" s="139"/>
      <c r="Q188" s="139"/>
      <c r="R188" s="142"/>
      <c r="S188" s="139"/>
      <c r="T188" s="139"/>
      <c r="U188" s="101"/>
      <c r="V188" s="143"/>
    </row>
    <row r="189" spans="1:22" ht="14.25" customHeight="1" thickBot="1">
      <c r="A189" s="590"/>
      <c r="B189" s="551" t="s">
        <v>126</v>
      </c>
      <c r="C189" s="66"/>
      <c r="D189" s="352"/>
      <c r="E189" s="257"/>
      <c r="F189" s="257"/>
      <c r="G189" s="395">
        <v>2</v>
      </c>
      <c r="H189" s="395">
        <v>0</v>
      </c>
      <c r="I189" s="395">
        <v>0</v>
      </c>
      <c r="J189" s="395" t="s">
        <v>66</v>
      </c>
      <c r="K189" s="395">
        <v>2</v>
      </c>
      <c r="L189" s="105"/>
      <c r="M189" s="105"/>
      <c r="N189" s="105"/>
      <c r="O189" s="104"/>
      <c r="P189" s="104"/>
      <c r="Q189" s="104"/>
      <c r="R189" s="104"/>
      <c r="S189" s="104"/>
      <c r="T189" s="104"/>
      <c r="U189" s="139"/>
      <c r="V189" s="127"/>
    </row>
    <row r="190" spans="1:22" ht="14.25" customHeight="1" thickBot="1">
      <c r="A190" s="590"/>
      <c r="B190" s="551"/>
      <c r="C190" s="76" t="s">
        <v>68</v>
      </c>
      <c r="D190" s="253"/>
      <c r="E190" s="374"/>
      <c r="F190" s="374"/>
      <c r="G190" s="395"/>
      <c r="H190" s="395"/>
      <c r="I190" s="395"/>
      <c r="J190" s="395"/>
      <c r="K190" s="395"/>
      <c r="L190" s="138"/>
      <c r="M190" s="138"/>
      <c r="N190" s="74"/>
      <c r="O190" s="139"/>
      <c r="P190" s="139"/>
      <c r="Q190" s="139"/>
      <c r="R190" s="142"/>
      <c r="S190" s="139"/>
      <c r="T190" s="139"/>
      <c r="U190" s="139"/>
      <c r="V190" s="143"/>
    </row>
    <row r="191" spans="1:22" ht="15" customHeight="1" thickBot="1">
      <c r="A191" s="590"/>
      <c r="B191" s="551"/>
      <c r="C191" s="67"/>
      <c r="D191" s="369"/>
      <c r="E191" s="255"/>
      <c r="F191" s="254"/>
      <c r="G191" s="395"/>
      <c r="H191" s="395"/>
      <c r="I191" s="395"/>
      <c r="J191" s="395"/>
      <c r="K191" s="395"/>
      <c r="L191" s="138"/>
      <c r="M191" s="138"/>
      <c r="N191" s="111"/>
      <c r="O191" s="139"/>
      <c r="P191" s="139"/>
      <c r="Q191" s="143"/>
      <c r="R191" s="142"/>
      <c r="S191" s="139"/>
      <c r="T191" s="139"/>
      <c r="U191" s="101"/>
      <c r="V191" s="143"/>
    </row>
    <row r="192" spans="1:22" ht="14.25" customHeight="1" thickBot="1">
      <c r="A192" s="590"/>
      <c r="B192" s="551" t="s">
        <v>127</v>
      </c>
      <c r="C192" s="274" t="s">
        <v>25</v>
      </c>
      <c r="D192" s="283"/>
      <c r="E192" s="256"/>
      <c r="F192" s="374"/>
      <c r="G192" s="395">
        <v>2</v>
      </c>
      <c r="H192" s="395">
        <v>0</v>
      </c>
      <c r="I192" s="395">
        <v>0</v>
      </c>
      <c r="J192" s="395" t="s">
        <v>66</v>
      </c>
      <c r="K192" s="395">
        <v>2</v>
      </c>
      <c r="L192" s="105"/>
      <c r="M192" s="105"/>
      <c r="N192" s="74"/>
      <c r="O192" s="104"/>
      <c r="P192" s="104"/>
      <c r="Q192" s="104"/>
      <c r="R192" s="104"/>
      <c r="S192" s="104"/>
      <c r="T192" s="104"/>
      <c r="U192" s="139"/>
      <c r="V192" s="127"/>
    </row>
    <row r="193" spans="1:22" ht="14.25" customHeight="1" thickBot="1">
      <c r="A193" s="590"/>
      <c r="B193" s="551"/>
      <c r="C193" s="63"/>
      <c r="D193" s="253"/>
      <c r="E193" s="374"/>
      <c r="F193" s="374"/>
      <c r="G193" s="395"/>
      <c r="H193" s="395"/>
      <c r="I193" s="395"/>
      <c r="J193" s="395"/>
      <c r="K193" s="395"/>
      <c r="L193" s="138"/>
      <c r="M193" s="138"/>
      <c r="N193" s="74"/>
      <c r="O193" s="139"/>
      <c r="P193" s="139"/>
      <c r="Q193" s="139"/>
      <c r="R193" s="142"/>
      <c r="S193" s="139"/>
      <c r="T193" s="139"/>
      <c r="U193" s="139"/>
      <c r="V193" s="143"/>
    </row>
    <row r="194" spans="1:22" ht="15" customHeight="1" thickBot="1">
      <c r="A194" s="591"/>
      <c r="B194" s="551"/>
      <c r="C194" s="77"/>
      <c r="D194" s="287"/>
      <c r="E194" s="373"/>
      <c r="F194" s="373"/>
      <c r="G194" s="395"/>
      <c r="H194" s="395"/>
      <c r="I194" s="395"/>
      <c r="J194" s="395"/>
      <c r="K194" s="395"/>
      <c r="L194" s="138"/>
      <c r="M194" s="111"/>
      <c r="N194" s="111"/>
      <c r="O194" s="139"/>
      <c r="P194" s="143"/>
      <c r="Q194" s="100"/>
      <c r="R194" s="142"/>
      <c r="S194" s="139"/>
      <c r="T194" s="139"/>
      <c r="U194" s="139"/>
      <c r="V194" s="143"/>
    </row>
    <row r="195" spans="1:22" ht="15" customHeight="1" thickBot="1">
      <c r="A195" s="592" t="s">
        <v>128</v>
      </c>
      <c r="B195" s="544" t="s">
        <v>129</v>
      </c>
      <c r="C195" s="66" t="s">
        <v>130</v>
      </c>
      <c r="D195" s="493">
        <v>2</v>
      </c>
      <c r="E195" s="493">
        <v>1</v>
      </c>
      <c r="F195" s="493">
        <v>0</v>
      </c>
      <c r="G195" s="477"/>
      <c r="H195" s="445"/>
      <c r="I195" s="445"/>
      <c r="J195" s="351"/>
      <c r="K195" s="351"/>
      <c r="L195" s="86" t="s">
        <v>20</v>
      </c>
      <c r="M195" s="86" t="s">
        <v>26</v>
      </c>
      <c r="N195" s="87" t="s">
        <v>27</v>
      </c>
      <c r="O195" s="88"/>
      <c r="P195" s="88"/>
      <c r="Q195" s="88"/>
      <c r="R195" s="90"/>
      <c r="S195" s="88"/>
      <c r="T195" s="88"/>
      <c r="U195" s="88">
        <v>2</v>
      </c>
      <c r="V195" s="113"/>
    </row>
    <row r="196" spans="1:22" ht="15" customHeight="1" thickBot="1">
      <c r="A196" s="593"/>
      <c r="B196" s="544"/>
      <c r="C196" s="69"/>
      <c r="D196" s="493"/>
      <c r="E196" s="493"/>
      <c r="F196" s="493"/>
      <c r="G196" s="477"/>
      <c r="H196" s="445"/>
      <c r="I196" s="445"/>
      <c r="J196" s="364" t="s">
        <v>28</v>
      </c>
      <c r="K196" s="351">
        <v>4</v>
      </c>
      <c r="L196" s="138"/>
      <c r="M196" s="138"/>
      <c r="N196" s="74"/>
      <c r="O196" s="139"/>
      <c r="P196" s="139"/>
      <c r="Q196" s="139"/>
      <c r="R196" s="142"/>
      <c r="S196" s="139"/>
      <c r="T196" s="139"/>
      <c r="U196" s="139"/>
      <c r="V196" s="143"/>
    </row>
    <row r="197" spans="1:22" ht="15" customHeight="1" thickBot="1">
      <c r="A197" s="593"/>
      <c r="B197" s="544"/>
      <c r="C197" s="70" t="s">
        <v>29</v>
      </c>
      <c r="D197" s="493"/>
      <c r="E197" s="493"/>
      <c r="F197" s="493"/>
      <c r="G197" s="477"/>
      <c r="H197" s="462"/>
      <c r="I197" s="445"/>
      <c r="J197" s="350"/>
      <c r="K197" s="350"/>
      <c r="L197" s="65" t="s">
        <v>20</v>
      </c>
      <c r="M197" s="65" t="s">
        <v>30</v>
      </c>
      <c r="N197" s="65" t="s">
        <v>27</v>
      </c>
      <c r="O197" s="89"/>
      <c r="P197" s="89"/>
      <c r="Q197" s="89"/>
      <c r="R197" s="92"/>
      <c r="S197" s="89">
        <v>1</v>
      </c>
      <c r="T197" s="89"/>
      <c r="U197" s="89"/>
      <c r="V197" s="114">
        <v>1</v>
      </c>
    </row>
    <row r="198" spans="1:22" ht="15" customHeight="1" thickBot="1">
      <c r="A198" s="593"/>
      <c r="B198" s="543" t="s">
        <v>131</v>
      </c>
      <c r="C198" s="79" t="s">
        <v>60</v>
      </c>
      <c r="D198" s="416">
        <v>2</v>
      </c>
      <c r="E198" s="506">
        <v>1</v>
      </c>
      <c r="F198" s="406">
        <v>0</v>
      </c>
      <c r="G198" s="366"/>
      <c r="H198" s="353"/>
      <c r="I198" s="362"/>
      <c r="J198" s="382"/>
      <c r="K198" s="382"/>
      <c r="L198" s="86" t="s">
        <v>33</v>
      </c>
      <c r="M198" s="106" t="s">
        <v>30</v>
      </c>
      <c r="N198" s="106" t="s">
        <v>27</v>
      </c>
      <c r="O198" s="107"/>
      <c r="P198" s="107"/>
      <c r="Q198" s="107"/>
      <c r="R198" s="107"/>
      <c r="S198" s="107"/>
      <c r="T198" s="107"/>
      <c r="U198" s="107">
        <v>2</v>
      </c>
      <c r="V198" s="130"/>
    </row>
    <row r="199" spans="1:22" ht="15" customHeight="1" thickBot="1">
      <c r="A199" s="593"/>
      <c r="B199" s="543"/>
      <c r="C199" s="74"/>
      <c r="D199" s="416"/>
      <c r="E199" s="506"/>
      <c r="F199" s="406"/>
      <c r="G199" s="60"/>
      <c r="H199" s="354"/>
      <c r="I199" s="364"/>
      <c r="J199" s="364" t="s">
        <v>28</v>
      </c>
      <c r="K199" s="364">
        <v>5</v>
      </c>
      <c r="L199" s="138"/>
      <c r="M199" s="138"/>
      <c r="N199" s="74"/>
      <c r="O199" s="139"/>
      <c r="P199" s="139"/>
      <c r="Q199" s="139"/>
      <c r="R199" s="142"/>
      <c r="S199" s="139"/>
      <c r="T199" s="139"/>
      <c r="U199" s="139"/>
      <c r="V199" s="143"/>
    </row>
    <row r="200" spans="1:22" ht="15" customHeight="1" thickBot="1">
      <c r="A200" s="593"/>
      <c r="B200" s="543"/>
      <c r="C200" s="168" t="s">
        <v>53</v>
      </c>
      <c r="D200" s="416"/>
      <c r="E200" s="506"/>
      <c r="F200" s="406"/>
      <c r="G200" s="60"/>
      <c r="H200" s="355"/>
      <c r="I200" s="364"/>
      <c r="J200" s="364"/>
      <c r="K200" s="364"/>
      <c r="L200" s="67" t="s">
        <v>33</v>
      </c>
      <c r="M200" s="138" t="s">
        <v>30</v>
      </c>
      <c r="N200" s="74" t="s">
        <v>27</v>
      </c>
      <c r="O200" s="139"/>
      <c r="P200" s="139">
        <v>1</v>
      </c>
      <c r="Q200" s="148"/>
      <c r="R200" s="142"/>
      <c r="S200" s="139"/>
      <c r="T200" s="139"/>
      <c r="U200" s="139"/>
      <c r="V200" s="143">
        <v>1</v>
      </c>
    </row>
    <row r="201" spans="1:22" ht="15" customHeight="1" thickBot="1">
      <c r="A201" s="593"/>
      <c r="B201" s="543" t="s">
        <v>132</v>
      </c>
      <c r="C201" s="72" t="s">
        <v>46</v>
      </c>
      <c r="D201" s="512">
        <v>2</v>
      </c>
      <c r="E201" s="506">
        <v>1</v>
      </c>
      <c r="F201" s="494">
        <v>0</v>
      </c>
      <c r="G201" s="353"/>
      <c r="H201" s="60"/>
      <c r="I201" s="353"/>
      <c r="J201" s="427" t="s">
        <v>28</v>
      </c>
      <c r="K201" s="406">
        <v>5</v>
      </c>
      <c r="L201" s="86" t="s">
        <v>20</v>
      </c>
      <c r="M201" s="106" t="s">
        <v>47</v>
      </c>
      <c r="N201" s="106" t="s">
        <v>27</v>
      </c>
      <c r="O201" s="107"/>
      <c r="P201" s="107"/>
      <c r="Q201" s="107"/>
      <c r="R201" s="128"/>
      <c r="S201" s="129"/>
      <c r="T201" s="107"/>
      <c r="U201" s="107">
        <v>2</v>
      </c>
      <c r="V201" s="130"/>
    </row>
    <row r="202" spans="1:22" ht="15" customHeight="1" thickBot="1">
      <c r="A202" s="593"/>
      <c r="B202" s="543"/>
      <c r="C202" s="74"/>
      <c r="D202" s="512"/>
      <c r="E202" s="506"/>
      <c r="F202" s="494"/>
      <c r="G202" s="354"/>
      <c r="H202" s="60"/>
      <c r="I202" s="354"/>
      <c r="J202" s="427"/>
      <c r="K202" s="395"/>
      <c r="L202" s="138"/>
      <c r="M202" s="138"/>
      <c r="N202" s="74"/>
      <c r="O202" s="139"/>
      <c r="P202" s="139"/>
      <c r="Q202" s="139"/>
      <c r="R202" s="142"/>
      <c r="S202" s="139"/>
      <c r="T202" s="139"/>
      <c r="U202" s="139"/>
      <c r="V202" s="143"/>
    </row>
    <row r="203" spans="1:22" ht="15" customHeight="1" thickBot="1">
      <c r="A203" s="593"/>
      <c r="B203" s="552"/>
      <c r="C203" s="69" t="s">
        <v>53</v>
      </c>
      <c r="D203" s="513"/>
      <c r="E203" s="507"/>
      <c r="F203" s="495"/>
      <c r="G203" s="354"/>
      <c r="H203" s="60"/>
      <c r="I203" s="354"/>
      <c r="J203" s="428"/>
      <c r="K203" s="407"/>
      <c r="L203" s="138" t="s">
        <v>33</v>
      </c>
      <c r="M203" s="138" t="s">
        <v>30</v>
      </c>
      <c r="N203" s="74" t="s">
        <v>27</v>
      </c>
      <c r="O203" s="139"/>
      <c r="P203" s="139">
        <v>1</v>
      </c>
      <c r="Q203" s="139"/>
      <c r="R203" s="142"/>
      <c r="S203" s="139"/>
      <c r="T203" s="139"/>
      <c r="U203" s="139"/>
      <c r="V203" s="143">
        <v>1</v>
      </c>
    </row>
    <row r="204" spans="1:22" ht="15" customHeight="1">
      <c r="A204" s="593"/>
      <c r="B204" s="553" t="s">
        <v>133</v>
      </c>
      <c r="C204" s="145" t="s">
        <v>60</v>
      </c>
      <c r="D204" s="514"/>
      <c r="E204" s="496"/>
      <c r="F204" s="496"/>
      <c r="G204" s="478">
        <v>3</v>
      </c>
      <c r="H204" s="438">
        <v>2</v>
      </c>
      <c r="I204" s="438">
        <v>0</v>
      </c>
      <c r="J204" s="363"/>
      <c r="K204" s="363"/>
      <c r="L204" s="146" t="s">
        <v>33</v>
      </c>
      <c r="M204" s="146" t="s">
        <v>34</v>
      </c>
      <c r="N204" s="163" t="s">
        <v>27</v>
      </c>
      <c r="O204" s="147"/>
      <c r="P204" s="147"/>
      <c r="Q204" s="147"/>
      <c r="R204" s="149"/>
      <c r="S204" s="147"/>
      <c r="T204" s="147"/>
      <c r="U204" s="147">
        <v>3</v>
      </c>
      <c r="V204" s="150"/>
    </row>
    <row r="205" spans="1:22" ht="15" customHeight="1">
      <c r="A205" s="593"/>
      <c r="B205" s="554"/>
      <c r="C205" s="63"/>
      <c r="D205" s="515"/>
      <c r="E205" s="497"/>
      <c r="F205" s="497"/>
      <c r="G205" s="479"/>
      <c r="H205" s="439"/>
      <c r="I205" s="439"/>
      <c r="J205" s="364" t="s">
        <v>28</v>
      </c>
      <c r="K205" s="364">
        <v>5</v>
      </c>
      <c r="L205" s="138"/>
      <c r="M205" s="138"/>
      <c r="N205" s="74"/>
      <c r="O205" s="139"/>
      <c r="P205" s="139"/>
      <c r="Q205" s="139"/>
      <c r="R205" s="142"/>
      <c r="S205" s="139"/>
      <c r="T205" s="139"/>
      <c r="U205" s="139"/>
      <c r="V205" s="151"/>
    </row>
    <row r="206" spans="1:22" ht="15" customHeight="1" thickBot="1">
      <c r="A206" s="593"/>
      <c r="B206" s="555"/>
      <c r="C206" s="249" t="s">
        <v>53</v>
      </c>
      <c r="D206" s="516"/>
      <c r="E206" s="498"/>
      <c r="F206" s="498"/>
      <c r="G206" s="480"/>
      <c r="H206" s="440"/>
      <c r="I206" s="440"/>
      <c r="J206" s="365"/>
      <c r="K206" s="365"/>
      <c r="L206" s="137" t="s">
        <v>33</v>
      </c>
      <c r="M206" s="108" t="s">
        <v>34</v>
      </c>
      <c r="N206" s="109" t="s">
        <v>27</v>
      </c>
      <c r="O206" s="110"/>
      <c r="P206" s="110"/>
      <c r="Q206" s="110"/>
      <c r="R206" s="131"/>
      <c r="S206" s="110">
        <v>1</v>
      </c>
      <c r="T206" s="110"/>
      <c r="U206" s="110"/>
      <c r="V206" s="152">
        <v>2</v>
      </c>
    </row>
    <row r="207" spans="1:22" ht="15" customHeight="1" thickBot="1">
      <c r="A207" s="593"/>
      <c r="B207" s="548" t="s">
        <v>134</v>
      </c>
      <c r="C207" s="138" t="s">
        <v>50</v>
      </c>
      <c r="D207" s="444">
        <v>3</v>
      </c>
      <c r="E207" s="411">
        <v>2</v>
      </c>
      <c r="F207" s="411">
        <v>0</v>
      </c>
      <c r="G207" s="474"/>
      <c r="H207" s="474"/>
      <c r="I207" s="441"/>
      <c r="J207" s="244"/>
      <c r="K207" s="372"/>
      <c r="L207" s="138" t="s">
        <v>33</v>
      </c>
      <c r="M207" s="76" t="s">
        <v>58</v>
      </c>
      <c r="N207" s="76" t="s">
        <v>27</v>
      </c>
      <c r="O207" s="97"/>
      <c r="P207" s="97"/>
      <c r="Q207" s="97"/>
      <c r="R207" s="97"/>
      <c r="S207" s="97"/>
      <c r="T207" s="97"/>
      <c r="U207" s="118">
        <v>3</v>
      </c>
      <c r="V207" s="120"/>
    </row>
    <row r="208" spans="1:22" ht="15" customHeight="1" thickBot="1">
      <c r="A208" s="593"/>
      <c r="B208" s="548"/>
      <c r="C208" s="76"/>
      <c r="D208" s="444"/>
      <c r="E208" s="411"/>
      <c r="F208" s="411"/>
      <c r="G208" s="474"/>
      <c r="H208" s="474"/>
      <c r="I208" s="441"/>
      <c r="J208" s="244" t="s">
        <v>28</v>
      </c>
      <c r="K208" s="372">
        <v>6</v>
      </c>
      <c r="L208" s="76"/>
      <c r="M208" s="76"/>
      <c r="N208" s="76"/>
      <c r="O208" s="97"/>
      <c r="P208" s="97"/>
      <c r="Q208" s="97"/>
      <c r="R208" s="97"/>
      <c r="S208" s="97"/>
      <c r="T208" s="97"/>
      <c r="U208" s="118"/>
      <c r="V208" s="120"/>
    </row>
    <row r="209" spans="1:22" ht="15" customHeight="1" thickBot="1">
      <c r="A209" s="593"/>
      <c r="B209" s="548"/>
      <c r="C209" s="70" t="s">
        <v>53</v>
      </c>
      <c r="D209" s="444"/>
      <c r="E209" s="411"/>
      <c r="F209" s="411"/>
      <c r="G209" s="474"/>
      <c r="H209" s="474"/>
      <c r="I209" s="441"/>
      <c r="J209" s="378"/>
      <c r="K209" s="210"/>
      <c r="L209" s="67" t="s">
        <v>33</v>
      </c>
      <c r="M209" s="77" t="s">
        <v>30</v>
      </c>
      <c r="N209" s="77" t="s">
        <v>27</v>
      </c>
      <c r="O209" s="99"/>
      <c r="P209" s="99">
        <v>1</v>
      </c>
      <c r="Q209" s="99"/>
      <c r="R209" s="99"/>
      <c r="S209" s="99"/>
      <c r="T209" s="99"/>
      <c r="U209" s="121"/>
      <c r="V209" s="224">
        <v>2</v>
      </c>
    </row>
    <row r="210" spans="1:22" ht="15" customHeight="1" thickBot="1">
      <c r="A210" s="593"/>
      <c r="B210" s="548" t="s">
        <v>135</v>
      </c>
      <c r="C210" s="383" t="s">
        <v>60</v>
      </c>
      <c r="D210" s="444"/>
      <c r="E210" s="411"/>
      <c r="F210" s="411"/>
      <c r="G210" s="411">
        <v>3</v>
      </c>
      <c r="H210" s="411">
        <v>2</v>
      </c>
      <c r="I210" s="433">
        <v>0</v>
      </c>
      <c r="J210" s="244"/>
      <c r="K210" s="372"/>
      <c r="L210" s="138" t="s">
        <v>247</v>
      </c>
      <c r="M210" s="76" t="s">
        <v>30</v>
      </c>
      <c r="N210" s="76" t="s">
        <v>27</v>
      </c>
      <c r="O210" s="97"/>
      <c r="P210" s="97"/>
      <c r="Q210" s="97"/>
      <c r="R210" s="97"/>
      <c r="S210" s="97"/>
      <c r="T210" s="97"/>
      <c r="U210" s="118">
        <v>3</v>
      </c>
      <c r="V210" s="120"/>
    </row>
    <row r="211" spans="1:22" ht="15" customHeight="1" thickBot="1">
      <c r="A211" s="593"/>
      <c r="B211" s="548"/>
      <c r="C211" s="76"/>
      <c r="D211" s="444"/>
      <c r="E211" s="411"/>
      <c r="F211" s="411"/>
      <c r="G211" s="411"/>
      <c r="H211" s="411"/>
      <c r="I211" s="433"/>
      <c r="J211" s="244" t="s">
        <v>28</v>
      </c>
      <c r="K211" s="372">
        <v>6</v>
      </c>
      <c r="L211" s="76"/>
      <c r="M211" s="76"/>
      <c r="N211" s="76"/>
      <c r="O211" s="97"/>
      <c r="P211" s="97"/>
      <c r="Q211" s="97"/>
      <c r="R211" s="97"/>
      <c r="S211" s="97"/>
      <c r="T211" s="97"/>
      <c r="U211" s="118"/>
      <c r="V211" s="120"/>
    </row>
    <row r="212" spans="1:22" ht="15" customHeight="1" thickBot="1">
      <c r="A212" s="593"/>
      <c r="B212" s="548"/>
      <c r="C212" s="91" t="s">
        <v>53</v>
      </c>
      <c r="D212" s="444"/>
      <c r="E212" s="411"/>
      <c r="F212" s="411"/>
      <c r="G212" s="411"/>
      <c r="H212" s="411"/>
      <c r="I212" s="433"/>
      <c r="J212" s="378"/>
      <c r="K212" s="210"/>
      <c r="L212" s="76" t="s">
        <v>33</v>
      </c>
      <c r="M212" s="77" t="s">
        <v>30</v>
      </c>
      <c r="N212" s="77" t="s">
        <v>27</v>
      </c>
      <c r="O212" s="99"/>
      <c r="P212" s="99">
        <v>1</v>
      </c>
      <c r="Q212" s="99"/>
      <c r="R212" s="99"/>
      <c r="S212" s="99"/>
      <c r="T212" s="99"/>
      <c r="U212" s="121"/>
      <c r="V212" s="224">
        <v>2</v>
      </c>
    </row>
    <row r="213" spans="1:22" ht="14.25" customHeight="1" thickBot="1">
      <c r="A213" s="593"/>
      <c r="B213" s="548" t="s">
        <v>136</v>
      </c>
      <c r="C213" s="66"/>
      <c r="D213" s="380"/>
      <c r="E213" s="360"/>
      <c r="F213" s="360"/>
      <c r="G213" s="257"/>
      <c r="H213" s="257"/>
      <c r="I213" s="257"/>
      <c r="J213" s="380"/>
      <c r="K213" s="217"/>
      <c r="L213" s="66"/>
      <c r="M213" s="66"/>
      <c r="N213" s="133"/>
      <c r="O213" s="104"/>
      <c r="P213" s="104"/>
      <c r="Q213" s="104"/>
      <c r="R213" s="161"/>
      <c r="S213" s="104"/>
      <c r="T213" s="104"/>
      <c r="U213" s="104"/>
      <c r="V213" s="127"/>
    </row>
    <row r="214" spans="1:22" ht="14.25" customHeight="1" thickBot="1">
      <c r="A214" s="593"/>
      <c r="B214" s="548"/>
      <c r="C214" s="63" t="s">
        <v>68</v>
      </c>
      <c r="D214" s="364">
        <v>2</v>
      </c>
      <c r="E214" s="371">
        <v>1</v>
      </c>
      <c r="F214" s="371">
        <v>0</v>
      </c>
      <c r="G214" s="374"/>
      <c r="H214" s="374"/>
      <c r="I214" s="374"/>
      <c r="J214" s="364" t="s">
        <v>66</v>
      </c>
      <c r="K214" s="60">
        <v>3</v>
      </c>
      <c r="L214" s="63"/>
      <c r="M214" s="63"/>
      <c r="N214" s="74"/>
      <c r="O214" s="139"/>
      <c r="P214" s="139"/>
      <c r="Q214" s="139"/>
      <c r="R214" s="142"/>
      <c r="S214" s="139"/>
      <c r="T214" s="139"/>
      <c r="U214" s="139"/>
      <c r="V214" s="143"/>
    </row>
    <row r="215" spans="1:22" ht="15" customHeight="1" thickBot="1">
      <c r="A215" s="593"/>
      <c r="B215" s="548"/>
      <c r="C215" s="67"/>
      <c r="D215" s="241"/>
      <c r="E215" s="361"/>
      <c r="F215" s="361"/>
      <c r="G215" s="373"/>
      <c r="H215" s="373"/>
      <c r="I215" s="373"/>
      <c r="J215" s="241"/>
      <c r="K215" s="218"/>
      <c r="L215" s="67"/>
      <c r="M215" s="67"/>
      <c r="N215" s="158"/>
      <c r="O215" s="101"/>
      <c r="P215" s="101"/>
      <c r="Q215" s="101"/>
      <c r="R215" s="124"/>
      <c r="S215" s="101"/>
      <c r="T215" s="101"/>
      <c r="U215" s="101"/>
      <c r="V215" s="125"/>
    </row>
    <row r="216" spans="1:22" ht="14.25" customHeight="1" thickBot="1">
      <c r="A216" s="593"/>
      <c r="B216" s="549" t="s">
        <v>137</v>
      </c>
      <c r="C216" s="66"/>
      <c r="D216" s="380"/>
      <c r="E216" s="360"/>
      <c r="F216" s="360"/>
      <c r="G216" s="257"/>
      <c r="H216" s="257"/>
      <c r="I216" s="257"/>
      <c r="J216" s="380"/>
      <c r="K216" s="380"/>
      <c r="L216" s="159"/>
      <c r="M216" s="66"/>
      <c r="N216" s="133"/>
      <c r="O216" s="104"/>
      <c r="P216" s="104"/>
      <c r="Q216" s="104"/>
      <c r="R216" s="161"/>
      <c r="S216" s="104"/>
      <c r="T216" s="104"/>
      <c r="U216" s="104"/>
      <c r="V216" s="127"/>
    </row>
    <row r="217" spans="1:22" ht="14.25" customHeight="1" thickBot="1">
      <c r="A217" s="593"/>
      <c r="B217" s="549"/>
      <c r="C217" s="63" t="s">
        <v>68</v>
      </c>
      <c r="D217" s="364"/>
      <c r="E217" s="371"/>
      <c r="F217" s="371"/>
      <c r="G217" s="374">
        <v>2</v>
      </c>
      <c r="H217" s="374">
        <v>1</v>
      </c>
      <c r="I217" s="374">
        <v>0</v>
      </c>
      <c r="J217" s="364" t="s">
        <v>66</v>
      </c>
      <c r="K217" s="364">
        <v>3</v>
      </c>
      <c r="L217" s="69"/>
      <c r="M217" s="63"/>
      <c r="N217" s="74"/>
      <c r="O217" s="139"/>
      <c r="P217" s="139"/>
      <c r="Q217" s="139"/>
      <c r="R217" s="142"/>
      <c r="S217" s="139"/>
      <c r="T217" s="139"/>
      <c r="U217" s="139"/>
      <c r="V217" s="143"/>
    </row>
    <row r="218" spans="1:22" ht="15" customHeight="1" thickBot="1">
      <c r="A218" s="593"/>
      <c r="B218" s="549"/>
      <c r="C218" s="63"/>
      <c r="D218" s="241"/>
      <c r="E218" s="361"/>
      <c r="F218" s="361"/>
      <c r="G218" s="373"/>
      <c r="H218" s="373"/>
      <c r="I218" s="373"/>
      <c r="J218" s="241"/>
      <c r="K218" s="241"/>
      <c r="L218" s="160"/>
      <c r="M218" s="67"/>
      <c r="N218" s="158"/>
      <c r="O218" s="101"/>
      <c r="P218" s="101"/>
      <c r="Q218" s="101"/>
      <c r="R218" s="124"/>
      <c r="S218" s="101"/>
      <c r="T218" s="101"/>
      <c r="U218" s="101"/>
      <c r="V218" s="125"/>
    </row>
    <row r="219" spans="1:22" ht="14.25" customHeight="1" thickBot="1">
      <c r="A219" s="593"/>
      <c r="B219" s="550" t="s">
        <v>138</v>
      </c>
      <c r="C219" s="144"/>
      <c r="D219" s="261"/>
      <c r="E219" s="250"/>
      <c r="F219" s="258"/>
      <c r="G219" s="244"/>
      <c r="H219" s="244"/>
      <c r="I219" s="244"/>
      <c r="J219" s="416" t="s">
        <v>66</v>
      </c>
      <c r="K219" s="364"/>
      <c r="L219" s="138"/>
      <c r="M219" s="138"/>
      <c r="N219" s="74"/>
      <c r="O219" s="139"/>
      <c r="P219" s="139"/>
      <c r="Q219" s="139"/>
      <c r="R219" s="142"/>
      <c r="S219" s="139"/>
      <c r="T219" s="139"/>
      <c r="U219" s="139"/>
      <c r="V219" s="143"/>
    </row>
    <row r="220" spans="1:22" ht="14.25" customHeight="1" thickBot="1">
      <c r="A220" s="593"/>
      <c r="B220" s="550"/>
      <c r="C220" s="229" t="s">
        <v>68</v>
      </c>
      <c r="D220" s="261"/>
      <c r="E220" s="250"/>
      <c r="F220" s="258"/>
      <c r="G220" s="244">
        <v>2</v>
      </c>
      <c r="H220" s="244">
        <v>1</v>
      </c>
      <c r="I220" s="244">
        <v>0</v>
      </c>
      <c r="J220" s="416"/>
      <c r="K220" s="364">
        <v>3</v>
      </c>
      <c r="L220" s="138"/>
      <c r="M220" s="138"/>
      <c r="N220" s="74"/>
      <c r="O220" s="139"/>
      <c r="P220" s="139"/>
      <c r="Q220" s="139"/>
      <c r="R220" s="142"/>
      <c r="S220" s="139"/>
      <c r="T220" s="139"/>
      <c r="U220" s="139"/>
      <c r="V220" s="143"/>
    </row>
    <row r="221" spans="1:22" ht="15" customHeight="1" thickBot="1">
      <c r="A221" s="593"/>
      <c r="B221" s="550"/>
      <c r="C221" s="134"/>
      <c r="D221" s="262"/>
      <c r="E221" s="259"/>
      <c r="F221" s="260"/>
      <c r="G221" s="378"/>
      <c r="H221" s="378"/>
      <c r="I221" s="378"/>
      <c r="J221" s="416"/>
      <c r="K221" s="241"/>
      <c r="L221" s="65"/>
      <c r="M221" s="111"/>
      <c r="N221" s="158"/>
      <c r="O221" s="101"/>
      <c r="P221" s="101"/>
      <c r="Q221" s="101"/>
      <c r="R221" s="124"/>
      <c r="S221" s="101"/>
      <c r="T221" s="101"/>
      <c r="U221" s="101"/>
      <c r="V221" s="125"/>
    </row>
    <row r="222" spans="1:22" ht="14.25" customHeight="1">
      <c r="A222" s="593"/>
      <c r="B222" s="201" t="s">
        <v>139</v>
      </c>
      <c r="C222" s="280" t="s">
        <v>130</v>
      </c>
      <c r="D222" s="202"/>
      <c r="E222" s="203"/>
      <c r="F222" s="203"/>
      <c r="G222" s="203"/>
      <c r="H222" s="204"/>
      <c r="I222" s="204"/>
      <c r="J222" s="204"/>
      <c r="K222" s="219"/>
      <c r="L222" s="66" t="s">
        <v>20</v>
      </c>
      <c r="M222" s="66" t="s">
        <v>26</v>
      </c>
      <c r="N222" s="66" t="s">
        <v>27</v>
      </c>
      <c r="O222" s="96"/>
      <c r="P222" s="96"/>
      <c r="Q222" s="96"/>
      <c r="R222" s="96"/>
      <c r="S222" s="96"/>
      <c r="T222" s="96"/>
      <c r="U222" s="96">
        <v>2</v>
      </c>
      <c r="V222" s="115"/>
    </row>
    <row r="223" spans="1:22" ht="14.25" customHeight="1">
      <c r="A223" s="593"/>
      <c r="B223" s="205"/>
      <c r="C223" s="264" t="s">
        <v>29</v>
      </c>
      <c r="D223" s="206"/>
      <c r="E223" s="207"/>
      <c r="F223" s="207"/>
      <c r="G223" s="207"/>
      <c r="H223" s="372"/>
      <c r="I223" s="372"/>
      <c r="J223" s="372"/>
      <c r="K223" s="220"/>
      <c r="L223" s="63" t="s">
        <v>20</v>
      </c>
      <c r="M223" s="63" t="s">
        <v>34</v>
      </c>
      <c r="N223" s="63" t="s">
        <v>27</v>
      </c>
      <c r="O223" s="97"/>
      <c r="P223" s="97"/>
      <c r="Q223" s="97"/>
      <c r="R223" s="97"/>
      <c r="S223" s="97">
        <v>2</v>
      </c>
      <c r="T223" s="97"/>
      <c r="U223" s="97"/>
      <c r="V223" s="118">
        <v>2</v>
      </c>
    </row>
    <row r="224" spans="1:22" ht="14.25" customHeight="1">
      <c r="A224" s="593"/>
      <c r="B224" s="164" t="s">
        <v>140</v>
      </c>
      <c r="C224" s="229"/>
      <c r="D224" s="206"/>
      <c r="E224" s="207"/>
      <c r="F224" s="207"/>
      <c r="G224" s="207">
        <v>2</v>
      </c>
      <c r="H224" s="372">
        <v>1</v>
      </c>
      <c r="I224" s="372">
        <v>0</v>
      </c>
      <c r="J224" s="372"/>
      <c r="K224" s="221">
        <v>3</v>
      </c>
      <c r="L224" s="63"/>
      <c r="M224" s="63"/>
      <c r="N224" s="63"/>
      <c r="O224" s="97"/>
      <c r="P224" s="97"/>
      <c r="Q224" s="97"/>
      <c r="R224" s="97"/>
      <c r="S224" s="97"/>
      <c r="T224" s="97"/>
      <c r="U224" s="97"/>
      <c r="V224" s="118"/>
    </row>
    <row r="225" spans="1:22" ht="14.25" customHeight="1">
      <c r="A225" s="593"/>
      <c r="B225" s="164" t="s">
        <v>141</v>
      </c>
      <c r="C225" s="229"/>
      <c r="D225" s="206"/>
      <c r="E225" s="207"/>
      <c r="F225" s="207"/>
      <c r="G225" s="207">
        <v>2</v>
      </c>
      <c r="H225" s="372">
        <v>1</v>
      </c>
      <c r="I225" s="372">
        <v>0</v>
      </c>
      <c r="J225" s="372" t="s">
        <v>28</v>
      </c>
      <c r="K225" s="222">
        <v>3</v>
      </c>
      <c r="L225" s="63"/>
      <c r="M225" s="63"/>
      <c r="N225" s="63"/>
      <c r="O225" s="97"/>
      <c r="P225" s="97"/>
      <c r="Q225" s="97"/>
      <c r="R225" s="97"/>
      <c r="S225" s="385"/>
      <c r="T225" s="97"/>
      <c r="U225" s="97"/>
      <c r="V225" s="118"/>
    </row>
    <row r="226" spans="1:22" ht="14.25" customHeight="1">
      <c r="A226" s="593"/>
      <c r="B226" s="164" t="s">
        <v>142</v>
      </c>
      <c r="C226" s="229"/>
      <c r="D226" s="206"/>
      <c r="E226" s="207"/>
      <c r="F226" s="207"/>
      <c r="G226" s="207">
        <v>2</v>
      </c>
      <c r="H226" s="372">
        <v>1</v>
      </c>
      <c r="I226" s="372">
        <v>0</v>
      </c>
      <c r="J226" s="372"/>
      <c r="K226" s="222">
        <v>2</v>
      </c>
      <c r="L226" s="63"/>
      <c r="M226" s="63"/>
      <c r="N226" s="63"/>
      <c r="O226" s="97"/>
      <c r="P226" s="97"/>
      <c r="Q226" s="97"/>
      <c r="R226" s="97"/>
      <c r="S226" s="385"/>
      <c r="T226" s="97"/>
      <c r="U226" s="97"/>
      <c r="V226" s="118"/>
    </row>
    <row r="227" spans="1:22" ht="14.25" customHeight="1">
      <c r="A227" s="593"/>
      <c r="B227" s="164" t="s">
        <v>143</v>
      </c>
      <c r="C227" s="229"/>
      <c r="D227" s="206"/>
      <c r="E227" s="207"/>
      <c r="F227" s="207"/>
      <c r="G227" s="207">
        <v>2</v>
      </c>
      <c r="H227" s="372">
        <v>1</v>
      </c>
      <c r="I227" s="372">
        <v>0</v>
      </c>
      <c r="J227" s="372"/>
      <c r="K227" s="222">
        <v>3</v>
      </c>
      <c r="L227" s="63"/>
      <c r="M227" s="63"/>
      <c r="N227" s="63"/>
      <c r="O227" s="97"/>
      <c r="P227" s="97"/>
      <c r="Q227" s="97"/>
      <c r="R227" s="97"/>
      <c r="S227" s="118"/>
      <c r="T227" s="97"/>
      <c r="U227" s="97"/>
      <c r="V227" s="118"/>
    </row>
    <row r="228" spans="1:22" ht="14.25" customHeight="1" thickBot="1">
      <c r="A228" s="593"/>
      <c r="B228" s="349" t="s">
        <v>144</v>
      </c>
      <c r="C228" s="134"/>
      <c r="D228" s="208"/>
      <c r="E228" s="209"/>
      <c r="F228" s="209"/>
      <c r="G228" s="209">
        <v>2</v>
      </c>
      <c r="H228" s="210">
        <v>1</v>
      </c>
      <c r="I228" s="210">
        <v>0</v>
      </c>
      <c r="J228" s="210"/>
      <c r="K228" s="223">
        <v>3</v>
      </c>
      <c r="L228" s="138"/>
      <c r="M228" s="65"/>
      <c r="N228" s="67"/>
      <c r="O228" s="99"/>
      <c r="P228" s="99"/>
      <c r="Q228" s="99"/>
      <c r="R228" s="99"/>
      <c r="S228" s="121"/>
      <c r="T228" s="99"/>
      <c r="U228" s="99"/>
      <c r="V228" s="121"/>
    </row>
    <row r="229" spans="1:22" ht="19.5" customHeight="1">
      <c r="A229" s="593"/>
      <c r="B229" s="205"/>
      <c r="C229" s="144" t="s">
        <v>46</v>
      </c>
      <c r="D229" s="211"/>
      <c r="E229" s="162"/>
      <c r="F229" s="207"/>
      <c r="G229" s="162"/>
      <c r="H229" s="244"/>
      <c r="I229" s="372"/>
      <c r="J229" s="372"/>
      <c r="K229" s="220"/>
      <c r="L229" s="66" t="s">
        <v>20</v>
      </c>
      <c r="M229" s="74" t="s">
        <v>47</v>
      </c>
      <c r="N229" s="76" t="s">
        <v>27</v>
      </c>
      <c r="O229" s="97"/>
      <c r="P229" s="97"/>
      <c r="Q229" s="97"/>
      <c r="R229" s="97"/>
      <c r="S229" s="97"/>
      <c r="T229" s="97"/>
      <c r="U229" s="281">
        <v>2</v>
      </c>
      <c r="V229" s="118"/>
    </row>
    <row r="230" spans="1:22" ht="15" customHeight="1">
      <c r="A230" s="593"/>
      <c r="B230" s="164" t="s">
        <v>145</v>
      </c>
      <c r="C230" s="264" t="s">
        <v>29</v>
      </c>
      <c r="D230" s="211">
        <v>2</v>
      </c>
      <c r="E230" s="162">
        <v>1</v>
      </c>
      <c r="F230" s="207">
        <v>0</v>
      </c>
      <c r="G230" s="162"/>
      <c r="H230" s="244"/>
      <c r="I230" s="372"/>
      <c r="J230" s="372" t="s">
        <v>28</v>
      </c>
      <c r="K230" s="222">
        <v>3</v>
      </c>
      <c r="L230" s="63"/>
      <c r="M230" s="157"/>
      <c r="N230" s="63"/>
      <c r="O230" s="97"/>
      <c r="P230" s="97">
        <v>1</v>
      </c>
      <c r="Q230" s="97"/>
      <c r="R230" s="97"/>
      <c r="S230" s="97"/>
      <c r="T230" s="97"/>
      <c r="U230" s="97"/>
      <c r="V230" s="118">
        <v>1</v>
      </c>
    </row>
    <row r="231" spans="1:22" ht="14.25" customHeight="1">
      <c r="A231" s="593"/>
      <c r="B231" s="164" t="s">
        <v>146</v>
      </c>
      <c r="C231" s="229"/>
      <c r="D231" s="211">
        <v>2</v>
      </c>
      <c r="E231" s="162">
        <v>0</v>
      </c>
      <c r="F231" s="207">
        <v>0</v>
      </c>
      <c r="G231" s="162"/>
      <c r="H231" s="244"/>
      <c r="I231" s="372"/>
      <c r="J231" s="372"/>
      <c r="K231" s="222"/>
      <c r="L231" s="63"/>
      <c r="M231" s="74"/>
      <c r="N231" s="76"/>
      <c r="O231" s="97"/>
      <c r="P231" s="97"/>
      <c r="Q231" s="97"/>
      <c r="R231" s="97"/>
      <c r="S231" s="97"/>
      <c r="T231" s="97"/>
      <c r="U231" s="97"/>
      <c r="V231" s="118"/>
    </row>
    <row r="232" spans="1:22" ht="26.25" customHeight="1" thickBot="1">
      <c r="A232" s="593"/>
      <c r="B232" s="349" t="s">
        <v>147</v>
      </c>
      <c r="C232" s="134"/>
      <c r="D232" s="212">
        <v>2</v>
      </c>
      <c r="E232" s="213">
        <v>0</v>
      </c>
      <c r="F232" s="209">
        <v>0</v>
      </c>
      <c r="G232" s="213"/>
      <c r="H232" s="378"/>
      <c r="I232" s="210"/>
      <c r="J232" s="210" t="s">
        <v>66</v>
      </c>
      <c r="K232" s="223">
        <v>4</v>
      </c>
      <c r="L232" s="67"/>
      <c r="M232" s="103"/>
      <c r="N232" s="77"/>
      <c r="O232" s="99"/>
      <c r="P232" s="99"/>
      <c r="Q232" s="99"/>
      <c r="R232" s="99"/>
      <c r="S232" s="99"/>
      <c r="T232" s="99"/>
      <c r="U232" s="99"/>
      <c r="V232" s="121"/>
    </row>
    <row r="233" spans="1:22" ht="15" customHeight="1" thickBot="1">
      <c r="A233" s="593"/>
      <c r="B233" s="543" t="s">
        <v>148</v>
      </c>
      <c r="C233" s="157" t="s">
        <v>60</v>
      </c>
      <c r="D233" s="64"/>
      <c r="E233" s="370"/>
      <c r="F233" s="370"/>
      <c r="G233" s="434">
        <v>2</v>
      </c>
      <c r="H233" s="434">
        <v>1</v>
      </c>
      <c r="I233" s="434">
        <v>0</v>
      </c>
      <c r="J233" s="64"/>
      <c r="K233" s="64"/>
      <c r="L233" s="138" t="s">
        <v>33</v>
      </c>
      <c r="M233" s="86" t="s">
        <v>34</v>
      </c>
      <c r="N233" s="156" t="s">
        <v>27</v>
      </c>
      <c r="O233" s="88"/>
      <c r="P233" s="88"/>
      <c r="Q233" s="88"/>
      <c r="R233" s="90"/>
      <c r="S233" s="88"/>
      <c r="T233" s="88"/>
      <c r="U233" s="88">
        <v>2</v>
      </c>
      <c r="V233" s="113"/>
    </row>
    <row r="234" spans="1:22" ht="15" customHeight="1" thickBot="1">
      <c r="A234" s="593"/>
      <c r="B234" s="543"/>
      <c r="C234" s="157"/>
      <c r="D234" s="364"/>
      <c r="E234" s="371"/>
      <c r="F234" s="371"/>
      <c r="G234" s="434"/>
      <c r="H234" s="434"/>
      <c r="I234" s="434"/>
      <c r="J234" s="364" t="s">
        <v>28</v>
      </c>
      <c r="K234" s="364">
        <v>4</v>
      </c>
      <c r="L234" s="138"/>
      <c r="M234" s="138"/>
      <c r="N234" s="68"/>
      <c r="O234" s="139"/>
      <c r="P234" s="139"/>
      <c r="Q234" s="139"/>
      <c r="R234" s="142"/>
      <c r="S234" s="139"/>
      <c r="T234" s="139"/>
      <c r="U234" s="139"/>
      <c r="V234" s="143"/>
    </row>
    <row r="235" spans="1:22" ht="15" customHeight="1" thickBot="1">
      <c r="A235" s="593"/>
      <c r="B235" s="543"/>
      <c r="C235" s="135" t="s">
        <v>53</v>
      </c>
      <c r="D235" s="241"/>
      <c r="E235" s="361"/>
      <c r="F235" s="361"/>
      <c r="G235" s="434"/>
      <c r="H235" s="434"/>
      <c r="I235" s="434"/>
      <c r="J235" s="241"/>
      <c r="K235" s="241"/>
      <c r="L235" s="65" t="s">
        <v>33</v>
      </c>
      <c r="M235" s="65" t="s">
        <v>34</v>
      </c>
      <c r="N235" s="136" t="s">
        <v>27</v>
      </c>
      <c r="O235" s="101"/>
      <c r="P235" s="101"/>
      <c r="Q235" s="101"/>
      <c r="R235" s="124"/>
      <c r="S235" s="101">
        <v>1</v>
      </c>
      <c r="T235" s="101"/>
      <c r="U235" s="101"/>
      <c r="V235" s="125">
        <v>1</v>
      </c>
    </row>
    <row r="236" spans="1:22" ht="15" customHeight="1" thickBot="1">
      <c r="A236" s="593"/>
      <c r="B236" s="543" t="s">
        <v>149</v>
      </c>
      <c r="C236" s="66"/>
      <c r="D236" s="214"/>
      <c r="E236" s="242"/>
      <c r="F236" s="242"/>
      <c r="G236" s="364"/>
      <c r="H236" s="371"/>
      <c r="I236" s="371"/>
      <c r="J236" s="394" t="s">
        <v>66</v>
      </c>
      <c r="K236" s="394">
        <v>3</v>
      </c>
      <c r="L236" s="86" t="s">
        <v>33</v>
      </c>
      <c r="M236" s="138" t="s">
        <v>34</v>
      </c>
      <c r="N236" s="74" t="s">
        <v>27</v>
      </c>
      <c r="O236" s="139"/>
      <c r="P236" s="139"/>
      <c r="Q236" s="139"/>
      <c r="R236" s="142"/>
      <c r="S236" s="139"/>
      <c r="T236" s="139"/>
      <c r="U236" s="171"/>
      <c r="V236" s="115"/>
    </row>
    <row r="237" spans="1:22" ht="15" customHeight="1" thickBot="1">
      <c r="A237" s="593"/>
      <c r="B237" s="543"/>
      <c r="C237" s="63" t="s">
        <v>68</v>
      </c>
      <c r="D237" s="215">
        <v>2</v>
      </c>
      <c r="E237" s="244">
        <v>1</v>
      </c>
      <c r="F237" s="244">
        <v>0</v>
      </c>
      <c r="G237" s="364"/>
      <c r="H237" s="371"/>
      <c r="I237" s="371"/>
      <c r="J237" s="394"/>
      <c r="K237" s="394"/>
      <c r="L237" s="138"/>
      <c r="M237" s="138"/>
      <c r="N237" s="74"/>
      <c r="O237" s="139"/>
      <c r="P237" s="139"/>
      <c r="Q237" s="139"/>
      <c r="R237" s="142"/>
      <c r="S237" s="139"/>
      <c r="T237" s="139"/>
      <c r="U237" s="171"/>
      <c r="V237" s="118"/>
    </row>
    <row r="238" spans="1:22" ht="15" customHeight="1" thickBot="1">
      <c r="A238" s="593"/>
      <c r="B238" s="543"/>
      <c r="C238" s="67"/>
      <c r="D238" s="98"/>
      <c r="E238" s="378"/>
      <c r="F238" s="378"/>
      <c r="G238" s="364"/>
      <c r="H238" s="371"/>
      <c r="I238" s="371"/>
      <c r="J238" s="394"/>
      <c r="K238" s="394"/>
      <c r="L238" s="138"/>
      <c r="M238" s="138"/>
      <c r="N238" s="74"/>
      <c r="O238" s="139"/>
      <c r="P238" s="139"/>
      <c r="Q238" s="139"/>
      <c r="R238" s="142"/>
      <c r="S238" s="139"/>
      <c r="T238" s="139"/>
      <c r="U238" s="171"/>
      <c r="V238" s="121"/>
    </row>
    <row r="239" spans="1:22" ht="14.25" customHeight="1" thickBot="1">
      <c r="A239" s="593"/>
      <c r="B239" s="543" t="s">
        <v>150</v>
      </c>
      <c r="C239" s="74"/>
      <c r="D239" s="204"/>
      <c r="E239" s="204"/>
      <c r="F239" s="242"/>
      <c r="G239" s="380"/>
      <c r="H239" s="360"/>
      <c r="I239" s="360"/>
      <c r="J239" s="380"/>
      <c r="K239" s="380"/>
      <c r="L239" s="105"/>
      <c r="M239" s="105"/>
      <c r="N239" s="133"/>
      <c r="O239" s="104"/>
      <c r="P239" s="104"/>
      <c r="Q239" s="104"/>
      <c r="R239" s="161"/>
      <c r="S239" s="104"/>
      <c r="T239" s="104"/>
      <c r="U239" s="104"/>
      <c r="V239" s="127"/>
    </row>
    <row r="240" spans="1:22" ht="14.25" customHeight="1" thickBot="1">
      <c r="A240" s="593"/>
      <c r="B240" s="543"/>
      <c r="C240" s="74" t="s">
        <v>68</v>
      </c>
      <c r="D240" s="372">
        <v>2</v>
      </c>
      <c r="E240" s="372">
        <v>0</v>
      </c>
      <c r="F240" s="244">
        <v>0</v>
      </c>
      <c r="G240" s="364"/>
      <c r="H240" s="371"/>
      <c r="I240" s="371"/>
      <c r="J240" s="364" t="s">
        <v>66</v>
      </c>
      <c r="K240" s="364">
        <v>3</v>
      </c>
      <c r="L240" s="138"/>
      <c r="M240" s="138"/>
      <c r="N240" s="74"/>
      <c r="O240" s="139"/>
      <c r="P240" s="139"/>
      <c r="Q240" s="139"/>
      <c r="R240" s="142"/>
      <c r="S240" s="139"/>
      <c r="T240" s="139"/>
      <c r="U240" s="139"/>
      <c r="V240" s="143"/>
    </row>
    <row r="241" spans="1:22" ht="15" customHeight="1" thickBot="1">
      <c r="A241" s="593"/>
      <c r="B241" s="543"/>
      <c r="C241" s="158"/>
      <c r="D241" s="210"/>
      <c r="E241" s="210"/>
      <c r="F241" s="378"/>
      <c r="G241" s="241"/>
      <c r="H241" s="361"/>
      <c r="I241" s="361"/>
      <c r="J241" s="241"/>
      <c r="K241" s="241"/>
      <c r="L241" s="111"/>
      <c r="M241" s="111"/>
      <c r="N241" s="158"/>
      <c r="O241" s="101"/>
      <c r="P241" s="101"/>
      <c r="Q241" s="101"/>
      <c r="R241" s="124"/>
      <c r="S241" s="101"/>
      <c r="T241" s="101"/>
      <c r="U241" s="101"/>
      <c r="V241" s="125"/>
    </row>
    <row r="242" spans="1:22" ht="15" customHeight="1" thickBot="1">
      <c r="A242" s="593"/>
      <c r="B242" s="544" t="s">
        <v>151</v>
      </c>
      <c r="C242" s="138" t="s">
        <v>130</v>
      </c>
      <c r="D242" s="435">
        <v>3</v>
      </c>
      <c r="E242" s="435">
        <v>0</v>
      </c>
      <c r="F242" s="435">
        <v>0</v>
      </c>
      <c r="G242" s="371"/>
      <c r="H242" s="371"/>
      <c r="I242" s="371"/>
      <c r="J242" s="364"/>
      <c r="K242" s="364"/>
      <c r="L242" s="86" t="s">
        <v>20</v>
      </c>
      <c r="M242" s="138" t="s">
        <v>26</v>
      </c>
      <c r="N242" s="74" t="s">
        <v>27</v>
      </c>
      <c r="O242" s="139"/>
      <c r="P242" s="139"/>
      <c r="Q242" s="139"/>
      <c r="R242" s="142"/>
      <c r="S242" s="139"/>
      <c r="T242" s="139"/>
      <c r="U242" s="139">
        <v>3</v>
      </c>
      <c r="V242" s="143"/>
    </row>
    <row r="243" spans="1:22" ht="15" customHeight="1" thickBot="1">
      <c r="A243" s="593"/>
      <c r="B243" s="544"/>
      <c r="C243" s="68"/>
      <c r="D243" s="435"/>
      <c r="E243" s="435"/>
      <c r="F243" s="435"/>
      <c r="G243" s="371"/>
      <c r="H243" s="371"/>
      <c r="I243" s="371"/>
      <c r="J243" s="364" t="s">
        <v>28</v>
      </c>
      <c r="K243" s="364">
        <v>4</v>
      </c>
      <c r="L243" s="138"/>
      <c r="M243" s="138"/>
      <c r="N243" s="74"/>
      <c r="O243" s="139"/>
      <c r="P243" s="139"/>
      <c r="Q243" s="139"/>
      <c r="R243" s="142"/>
      <c r="S243" s="139"/>
      <c r="T243" s="139"/>
      <c r="U243" s="139"/>
      <c r="V243" s="143"/>
    </row>
    <row r="244" spans="1:22" ht="15" customHeight="1" thickBot="1">
      <c r="A244" s="593"/>
      <c r="B244" s="544"/>
      <c r="C244" s="103"/>
      <c r="D244" s="435"/>
      <c r="E244" s="435"/>
      <c r="F244" s="435"/>
      <c r="G244" s="358"/>
      <c r="H244" s="358"/>
      <c r="I244" s="358"/>
      <c r="J244" s="359"/>
      <c r="K244" s="359"/>
      <c r="L244" s="138"/>
      <c r="M244" s="65"/>
      <c r="N244" s="94"/>
      <c r="O244" s="89"/>
      <c r="P244" s="89"/>
      <c r="Q244" s="89"/>
      <c r="R244" s="92"/>
      <c r="S244" s="89"/>
      <c r="T244" s="89"/>
      <c r="U244" s="89"/>
      <c r="V244" s="114"/>
    </row>
    <row r="245" spans="1:22" ht="15" customHeight="1" thickBot="1">
      <c r="A245" s="593"/>
      <c r="B245" s="545" t="s">
        <v>152</v>
      </c>
      <c r="C245" s="138" t="s">
        <v>68</v>
      </c>
      <c r="D245" s="454">
        <v>1</v>
      </c>
      <c r="E245" s="454">
        <v>0</v>
      </c>
      <c r="F245" s="454">
        <v>0</v>
      </c>
      <c r="G245" s="371"/>
      <c r="H245" s="371"/>
      <c r="I245" s="371"/>
      <c r="J245" s="364"/>
      <c r="K245" s="60"/>
      <c r="L245" s="66"/>
      <c r="M245" s="74"/>
      <c r="N245" s="76"/>
      <c r="O245" s="139"/>
      <c r="P245" s="139"/>
      <c r="Q245" s="139"/>
      <c r="R245" s="142"/>
      <c r="S245" s="139"/>
      <c r="T245" s="139"/>
      <c r="U245" s="139"/>
      <c r="V245" s="143"/>
    </row>
    <row r="246" spans="1:22" ht="15" customHeight="1" thickBot="1">
      <c r="A246" s="593"/>
      <c r="B246" s="545"/>
      <c r="C246" s="68"/>
      <c r="D246" s="454"/>
      <c r="E246" s="454"/>
      <c r="F246" s="454"/>
      <c r="G246" s="371"/>
      <c r="H246" s="371"/>
      <c r="I246" s="371"/>
      <c r="J246" s="364" t="s">
        <v>66</v>
      </c>
      <c r="K246" s="60">
        <v>4</v>
      </c>
      <c r="L246" s="63"/>
      <c r="M246" s="68"/>
      <c r="N246" s="74"/>
      <c r="O246" s="139"/>
      <c r="P246" s="139"/>
      <c r="Q246" s="139"/>
      <c r="R246" s="142"/>
      <c r="S246" s="139"/>
      <c r="T246" s="139"/>
      <c r="U246" s="139"/>
      <c r="V246" s="143"/>
    </row>
    <row r="247" spans="1:22" ht="15" customHeight="1" thickBot="1">
      <c r="A247" s="593"/>
      <c r="B247" s="545"/>
      <c r="C247" s="103"/>
      <c r="D247" s="454"/>
      <c r="E247" s="454"/>
      <c r="F247" s="454"/>
      <c r="G247" s="358"/>
      <c r="H247" s="358"/>
      <c r="I247" s="358"/>
      <c r="J247" s="359"/>
      <c r="K247" s="102"/>
      <c r="L247" s="67"/>
      <c r="M247" s="103"/>
      <c r="N247" s="94"/>
      <c r="O247" s="89"/>
      <c r="P247" s="89"/>
      <c r="Q247" s="89"/>
      <c r="R247" s="92"/>
      <c r="S247" s="89"/>
      <c r="T247" s="89"/>
      <c r="U247" s="89"/>
      <c r="V247" s="114"/>
    </row>
    <row r="248" spans="1:22" ht="15" customHeight="1" thickBot="1">
      <c r="A248" s="593"/>
      <c r="B248" s="546" t="s">
        <v>153</v>
      </c>
      <c r="C248" s="216" t="s">
        <v>130</v>
      </c>
      <c r="D248" s="454">
        <v>2</v>
      </c>
      <c r="E248" s="454">
        <v>1</v>
      </c>
      <c r="F248" s="454">
        <v>0</v>
      </c>
      <c r="G248" s="371"/>
      <c r="H248" s="371"/>
      <c r="I248" s="371"/>
      <c r="J248" s="364"/>
      <c r="K248" s="364"/>
      <c r="L248" s="86" t="s">
        <v>20</v>
      </c>
      <c r="M248" s="138" t="s">
        <v>26</v>
      </c>
      <c r="N248" s="74" t="s">
        <v>27</v>
      </c>
      <c r="O248" s="139"/>
      <c r="P248" s="139"/>
      <c r="Q248" s="139"/>
      <c r="R248" s="142"/>
      <c r="S248" s="139"/>
      <c r="T248" s="139"/>
      <c r="U248" s="139">
        <v>2</v>
      </c>
      <c r="V248" s="143"/>
    </row>
    <row r="249" spans="1:22" ht="15" customHeight="1" thickBot="1">
      <c r="A249" s="593"/>
      <c r="B249" s="546"/>
      <c r="C249" s="68"/>
      <c r="D249" s="454"/>
      <c r="E249" s="454"/>
      <c r="F249" s="454"/>
      <c r="G249" s="371"/>
      <c r="H249" s="371"/>
      <c r="I249" s="371"/>
      <c r="J249" s="364" t="s">
        <v>28</v>
      </c>
      <c r="K249" s="364">
        <v>4</v>
      </c>
      <c r="L249" s="63"/>
      <c r="M249" s="138"/>
      <c r="N249" s="74"/>
      <c r="O249" s="139"/>
      <c r="P249" s="139"/>
      <c r="Q249" s="139"/>
      <c r="R249" s="142"/>
      <c r="S249" s="139"/>
      <c r="T249" s="139"/>
      <c r="U249" s="139"/>
      <c r="V249" s="143"/>
    </row>
    <row r="250" spans="1:22" ht="15" customHeight="1" thickBot="1">
      <c r="A250" s="593"/>
      <c r="B250" s="546"/>
      <c r="C250" s="70" t="s">
        <v>29</v>
      </c>
      <c r="D250" s="454"/>
      <c r="E250" s="454"/>
      <c r="F250" s="454"/>
      <c r="G250" s="358"/>
      <c r="H250" s="358"/>
      <c r="I250" s="358"/>
      <c r="J250" s="359"/>
      <c r="K250" s="359"/>
      <c r="L250" s="67" t="s">
        <v>20</v>
      </c>
      <c r="M250" s="65" t="s">
        <v>34</v>
      </c>
      <c r="N250" s="94" t="s">
        <v>27</v>
      </c>
      <c r="O250" s="89"/>
      <c r="P250" s="89">
        <v>1</v>
      </c>
      <c r="Q250" s="89"/>
      <c r="R250" s="92"/>
      <c r="S250" s="89"/>
      <c r="T250" s="89"/>
      <c r="U250" s="89"/>
      <c r="V250" s="114">
        <v>1</v>
      </c>
    </row>
    <row r="251" spans="1:22" ht="15" customHeight="1" thickBot="1">
      <c r="A251" s="593"/>
      <c r="B251" s="543" t="s">
        <v>154</v>
      </c>
      <c r="C251" s="66" t="s">
        <v>68</v>
      </c>
      <c r="D251" s="364"/>
      <c r="E251" s="371"/>
      <c r="F251" s="371"/>
      <c r="G251" s="371"/>
      <c r="H251" s="371"/>
      <c r="I251" s="371"/>
      <c r="J251" s="364"/>
      <c r="K251" s="393">
        <v>5</v>
      </c>
      <c r="L251" s="66"/>
      <c r="M251" s="68"/>
      <c r="N251" s="74"/>
      <c r="O251" s="139"/>
      <c r="P251" s="139"/>
      <c r="Q251" s="139"/>
      <c r="R251" s="142"/>
      <c r="S251" s="139"/>
      <c r="T251" s="139"/>
      <c r="U251" s="139">
        <v>1</v>
      </c>
      <c r="V251" s="143"/>
    </row>
    <row r="252" spans="1:22" ht="15" customHeight="1" thickBot="1">
      <c r="A252" s="593"/>
      <c r="B252" s="543"/>
      <c r="C252" s="63"/>
      <c r="D252" s="364"/>
      <c r="E252" s="371"/>
      <c r="F252" s="371"/>
      <c r="G252" s="371">
        <v>1</v>
      </c>
      <c r="H252" s="371">
        <v>0</v>
      </c>
      <c r="I252" s="371">
        <v>0</v>
      </c>
      <c r="J252" s="364" t="s">
        <v>66</v>
      </c>
      <c r="K252" s="393"/>
      <c r="L252" s="63"/>
      <c r="M252" s="68"/>
      <c r="N252" s="74"/>
      <c r="O252" s="139"/>
      <c r="P252" s="139"/>
      <c r="Q252" s="139"/>
      <c r="R252" s="142"/>
      <c r="S252" s="139"/>
      <c r="T252" s="139"/>
      <c r="U252" s="139"/>
      <c r="V252" s="143"/>
    </row>
    <row r="253" spans="1:22" ht="15" customHeight="1" thickBot="1">
      <c r="A253" s="593"/>
      <c r="B253" s="543"/>
      <c r="C253" s="63"/>
      <c r="D253" s="359"/>
      <c r="E253" s="358"/>
      <c r="F253" s="358"/>
      <c r="G253" s="358"/>
      <c r="H253" s="358"/>
      <c r="I253" s="358"/>
      <c r="J253" s="359"/>
      <c r="K253" s="393"/>
      <c r="L253" s="67"/>
      <c r="M253" s="68"/>
      <c r="N253" s="74"/>
      <c r="O253" s="89"/>
      <c r="P253" s="89"/>
      <c r="Q253" s="89"/>
      <c r="R253" s="92"/>
      <c r="S253" s="89"/>
      <c r="T253" s="89"/>
      <c r="U253" s="89"/>
      <c r="V253" s="114"/>
    </row>
    <row r="254" spans="1:22" ht="15" customHeight="1" thickBot="1">
      <c r="A254" s="593"/>
      <c r="B254" s="547" t="s">
        <v>155</v>
      </c>
      <c r="C254" s="384" t="s">
        <v>248</v>
      </c>
      <c r="D254" s="484"/>
      <c r="E254" s="435"/>
      <c r="F254" s="435"/>
      <c r="G254" s="435">
        <v>3</v>
      </c>
      <c r="H254" s="435">
        <v>1</v>
      </c>
      <c r="I254" s="435">
        <v>0</v>
      </c>
      <c r="J254" s="364"/>
      <c r="K254" s="60"/>
      <c r="L254" s="75"/>
      <c r="M254" s="144"/>
      <c r="N254" s="144"/>
      <c r="O254" s="142"/>
      <c r="P254" s="139"/>
      <c r="Q254" s="139"/>
      <c r="R254" s="142"/>
      <c r="S254" s="139"/>
      <c r="T254" s="139"/>
      <c r="U254" s="175">
        <v>3</v>
      </c>
      <c r="V254" s="143"/>
    </row>
    <row r="255" spans="1:22" ht="15" customHeight="1" thickBot="1">
      <c r="A255" s="593"/>
      <c r="B255" s="547"/>
      <c r="C255" s="263"/>
      <c r="D255" s="484"/>
      <c r="E255" s="435"/>
      <c r="F255" s="435"/>
      <c r="G255" s="435"/>
      <c r="H255" s="435"/>
      <c r="I255" s="435"/>
      <c r="J255" s="364" t="s">
        <v>28</v>
      </c>
      <c r="K255" s="60">
        <v>5</v>
      </c>
      <c r="L255" s="76"/>
      <c r="M255" s="288"/>
      <c r="N255" s="288"/>
      <c r="O255" s="142"/>
      <c r="P255" s="139"/>
      <c r="Q255" s="139"/>
      <c r="R255" s="142"/>
      <c r="S255" s="139"/>
      <c r="T255" s="139"/>
      <c r="U255" s="175"/>
      <c r="V255" s="143"/>
    </row>
    <row r="256" spans="1:22" ht="15" customHeight="1" thickBot="1">
      <c r="A256" s="594"/>
      <c r="B256" s="547"/>
      <c r="C256" s="134"/>
      <c r="D256" s="484"/>
      <c r="E256" s="435"/>
      <c r="F256" s="435"/>
      <c r="G256" s="435"/>
      <c r="H256" s="435"/>
      <c r="I256" s="435"/>
      <c r="J256" s="359"/>
      <c r="K256" s="102"/>
      <c r="L256" s="77"/>
      <c r="M256" s="134"/>
      <c r="N256" s="134"/>
      <c r="O256" s="92"/>
      <c r="P256" s="89"/>
      <c r="Q256" s="89"/>
      <c r="R256" s="92"/>
      <c r="S256" s="89"/>
      <c r="T256" s="89"/>
      <c r="U256" s="89"/>
      <c r="V256" s="114">
        <v>1</v>
      </c>
    </row>
    <row r="257" spans="1:23" ht="14.25" customHeight="1">
      <c r="A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</row>
    <row r="259" spans="1:23" ht="14.25" customHeight="1">
      <c r="A259" s="226"/>
      <c r="B259" s="386" t="s">
        <v>0</v>
      </c>
      <c r="C259" s="386"/>
      <c r="D259" s="386"/>
      <c r="E259" s="386"/>
      <c r="F259" s="386"/>
      <c r="G259" s="386"/>
      <c r="H259" s="386"/>
      <c r="I259" s="386"/>
      <c r="J259" s="386"/>
      <c r="K259" s="386"/>
      <c r="L259" s="386"/>
      <c r="M259" s="386"/>
      <c r="N259" s="386"/>
      <c r="O259" s="386"/>
      <c r="P259" s="386"/>
      <c r="Q259" s="386"/>
      <c r="R259" s="386"/>
      <c r="S259" s="386"/>
      <c r="T259" s="386"/>
      <c r="U259" s="386"/>
      <c r="V259" s="386"/>
      <c r="W259" s="239"/>
    </row>
    <row r="260" spans="1:23" ht="14.25" customHeight="1">
      <c r="A260" s="226"/>
      <c r="B260" s="386"/>
      <c r="C260" s="386"/>
      <c r="D260" s="386"/>
      <c r="E260" s="386"/>
      <c r="F260" s="386"/>
      <c r="G260" s="386"/>
      <c r="H260" s="386"/>
      <c r="I260" s="386"/>
      <c r="J260" s="386"/>
      <c r="K260" s="386"/>
      <c r="L260" s="386"/>
      <c r="M260" s="386"/>
      <c r="N260" s="386"/>
      <c r="O260" s="386"/>
      <c r="P260" s="386"/>
      <c r="Q260" s="386"/>
      <c r="R260" s="386"/>
      <c r="S260" s="386"/>
      <c r="T260" s="386"/>
      <c r="U260" s="386"/>
      <c r="V260" s="386"/>
      <c r="W260" s="239"/>
    </row>
    <row r="261" spans="1:23" ht="14.25" customHeight="1">
      <c r="A261" s="575" t="s">
        <v>156</v>
      </c>
      <c r="B261" s="575"/>
      <c r="C261" s="575"/>
      <c r="D261" s="575"/>
      <c r="E261" s="575"/>
      <c r="F261" s="575"/>
      <c r="G261" s="575"/>
      <c r="H261" s="575"/>
      <c r="I261" s="575"/>
      <c r="J261" s="575"/>
      <c r="K261" s="575"/>
      <c r="L261" s="575"/>
      <c r="M261" s="575"/>
      <c r="N261" s="575"/>
      <c r="O261" s="575"/>
      <c r="P261" s="575"/>
      <c r="Q261" s="575"/>
      <c r="R261" s="575"/>
      <c r="S261" s="575"/>
      <c r="T261" s="575"/>
      <c r="U261" s="575"/>
      <c r="V261" s="575"/>
      <c r="W261" s="239"/>
    </row>
    <row r="262" spans="1:23" ht="14.25" customHeight="1">
      <c r="A262" s="348"/>
      <c r="B262" s="576" t="s">
        <v>157</v>
      </c>
      <c r="C262" s="576"/>
      <c r="D262" s="576"/>
      <c r="E262" s="576"/>
      <c r="F262" s="576"/>
      <c r="G262" s="576"/>
      <c r="H262" s="576"/>
      <c r="I262" s="576"/>
      <c r="J262" s="576"/>
      <c r="K262" s="576"/>
      <c r="L262" s="576"/>
      <c r="M262" s="576"/>
      <c r="N262" s="576"/>
      <c r="O262" s="576"/>
      <c r="P262" s="576"/>
      <c r="Q262" s="576"/>
      <c r="R262" s="576"/>
      <c r="S262" s="576"/>
      <c r="T262" s="576"/>
      <c r="U262" s="576"/>
      <c r="V262" s="576"/>
      <c r="W262" s="239"/>
    </row>
    <row r="263" spans="1:23" ht="14.25" customHeight="1" thickBot="1">
      <c r="A263" s="226"/>
      <c r="B263" s="577" t="s">
        <v>158</v>
      </c>
      <c r="C263" s="577"/>
      <c r="D263" s="577"/>
      <c r="E263" s="577"/>
      <c r="F263" s="577"/>
      <c r="G263" s="577"/>
      <c r="H263" s="577"/>
      <c r="I263" s="577"/>
      <c r="J263" s="577"/>
      <c r="K263" s="577"/>
      <c r="L263" s="577"/>
      <c r="M263" s="577"/>
      <c r="N263" s="577"/>
      <c r="O263" s="577"/>
      <c r="P263" s="577"/>
      <c r="Q263" s="577"/>
      <c r="R263" s="577"/>
      <c r="S263" s="577"/>
      <c r="T263" s="577"/>
      <c r="U263" s="577"/>
      <c r="V263" s="577"/>
      <c r="W263" s="239"/>
    </row>
    <row r="264" spans="1:23" ht="14.25" customHeight="1" thickBot="1">
      <c r="A264" s="165"/>
      <c r="B264" s="535" t="s">
        <v>2</v>
      </c>
      <c r="C264" s="524" t="s">
        <v>3</v>
      </c>
      <c r="D264" s="578" t="s">
        <v>4</v>
      </c>
      <c r="E264" s="578"/>
      <c r="F264" s="578"/>
      <c r="G264" s="578"/>
      <c r="H264" s="578"/>
      <c r="I264" s="578"/>
      <c r="J264" s="230" t="s">
        <v>159</v>
      </c>
      <c r="K264" s="231" t="s">
        <v>160</v>
      </c>
      <c r="L264" s="232" t="s">
        <v>161</v>
      </c>
      <c r="M264" s="233" t="s">
        <v>8</v>
      </c>
      <c r="N264" s="233" t="s">
        <v>9</v>
      </c>
      <c r="O264" s="589" t="s">
        <v>10</v>
      </c>
      <c r="P264" s="589"/>
      <c r="Q264" s="589"/>
      <c r="R264" s="589"/>
      <c r="S264" s="589"/>
      <c r="T264" s="589"/>
      <c r="U264" s="387" t="s">
        <v>11</v>
      </c>
      <c r="V264" s="388"/>
      <c r="W264" s="239"/>
    </row>
    <row r="265" spans="1:23" ht="14.25" customHeight="1" thickBot="1">
      <c r="A265" s="166"/>
      <c r="B265" s="536"/>
      <c r="C265" s="525"/>
      <c r="D265" s="511" t="s">
        <v>12</v>
      </c>
      <c r="E265" s="511"/>
      <c r="F265" s="511"/>
      <c r="G265" s="476" t="s">
        <v>13</v>
      </c>
      <c r="H265" s="476"/>
      <c r="I265" s="476"/>
      <c r="J265" s="167" t="s">
        <v>162</v>
      </c>
      <c r="K265" s="234" t="s">
        <v>163</v>
      </c>
      <c r="L265" s="235" t="s">
        <v>14</v>
      </c>
      <c r="M265" s="235" t="s">
        <v>15</v>
      </c>
      <c r="N265" s="235" t="s">
        <v>16</v>
      </c>
      <c r="O265" s="476" t="s">
        <v>12</v>
      </c>
      <c r="P265" s="476"/>
      <c r="Q265" s="476"/>
      <c r="R265" s="511" t="s">
        <v>13</v>
      </c>
      <c r="S265" s="511"/>
      <c r="T265" s="511"/>
      <c r="U265" s="389"/>
      <c r="V265" s="390"/>
      <c r="W265" s="239"/>
    </row>
    <row r="266" spans="1:23" ht="14.25" customHeight="1" thickBot="1">
      <c r="A266" s="166"/>
      <c r="B266" s="537"/>
      <c r="C266" s="526"/>
      <c r="D266" s="227" t="s">
        <v>17</v>
      </c>
      <c r="E266" s="227" t="s">
        <v>18</v>
      </c>
      <c r="F266" s="227" t="s">
        <v>19</v>
      </c>
      <c r="G266" s="228" t="s">
        <v>17</v>
      </c>
      <c r="H266" s="227" t="s">
        <v>18</v>
      </c>
      <c r="I266" s="227" t="s">
        <v>19</v>
      </c>
      <c r="J266" s="236" t="s">
        <v>164</v>
      </c>
      <c r="K266" s="237" t="s">
        <v>165</v>
      </c>
      <c r="L266" s="238" t="s">
        <v>166</v>
      </c>
      <c r="M266" s="238"/>
      <c r="N266" s="238" t="s">
        <v>21</v>
      </c>
      <c r="O266" s="228" t="s">
        <v>17</v>
      </c>
      <c r="P266" s="227" t="s">
        <v>18</v>
      </c>
      <c r="Q266" s="227" t="s">
        <v>19</v>
      </c>
      <c r="R266" s="228" t="s">
        <v>17</v>
      </c>
      <c r="S266" s="227" t="s">
        <v>18</v>
      </c>
      <c r="T266" s="227" t="s">
        <v>19</v>
      </c>
      <c r="U266" s="227" t="s">
        <v>17</v>
      </c>
      <c r="V266" s="240" t="s">
        <v>22</v>
      </c>
      <c r="W266" s="239"/>
    </row>
    <row r="267" spans="1:23" ht="14.25" customHeight="1">
      <c r="A267" s="572" t="s">
        <v>167</v>
      </c>
      <c r="B267" s="538" t="s">
        <v>168</v>
      </c>
      <c r="C267" s="66" t="s">
        <v>32</v>
      </c>
      <c r="D267" s="397">
        <v>2</v>
      </c>
      <c r="E267" s="397">
        <v>0</v>
      </c>
      <c r="F267" s="492">
        <v>0</v>
      </c>
      <c r="G267" s="475"/>
      <c r="H267" s="436"/>
      <c r="I267" s="436"/>
      <c r="J267" s="419" t="s">
        <v>159</v>
      </c>
      <c r="K267" s="397">
        <v>4</v>
      </c>
      <c r="L267" s="298" t="s">
        <v>33</v>
      </c>
      <c r="M267" s="310" t="s">
        <v>30</v>
      </c>
      <c r="N267" s="311" t="s">
        <v>27</v>
      </c>
      <c r="O267" s="293"/>
      <c r="P267" s="294"/>
      <c r="Q267" s="294"/>
      <c r="R267" s="293"/>
      <c r="S267" s="294"/>
      <c r="T267" s="294"/>
      <c r="U267" s="294">
        <v>2</v>
      </c>
      <c r="V267" s="294"/>
      <c r="W267" s="239"/>
    </row>
    <row r="268" spans="1:23" ht="14.25" customHeight="1">
      <c r="A268" s="573"/>
      <c r="B268" s="538"/>
      <c r="C268" s="252"/>
      <c r="D268" s="397"/>
      <c r="E268" s="397"/>
      <c r="F268" s="397"/>
      <c r="G268" s="475"/>
      <c r="H268" s="436"/>
      <c r="I268" s="436"/>
      <c r="J268" s="420"/>
      <c r="K268" s="397"/>
      <c r="L268" s="298"/>
      <c r="M268" s="310"/>
      <c r="N268" s="311"/>
      <c r="O268" s="293">
        <v>2</v>
      </c>
      <c r="P268" s="294">
        <v>0</v>
      </c>
      <c r="Q268" s="294">
        <v>0</v>
      </c>
      <c r="R268" s="293"/>
      <c r="S268" s="294"/>
      <c r="T268" s="294"/>
      <c r="U268" s="294"/>
      <c r="V268" s="294"/>
      <c r="W268" s="239"/>
    </row>
    <row r="269" spans="1:23" ht="14.25" customHeight="1" thickBot="1">
      <c r="A269" s="573"/>
      <c r="B269" s="538"/>
      <c r="C269" s="251"/>
      <c r="D269" s="397"/>
      <c r="E269" s="397"/>
      <c r="F269" s="398"/>
      <c r="G269" s="475"/>
      <c r="H269" s="436"/>
      <c r="I269" s="436"/>
      <c r="J269" s="421"/>
      <c r="K269" s="398"/>
      <c r="L269" s="299"/>
      <c r="M269" s="312"/>
      <c r="N269" s="319"/>
      <c r="O269" s="295"/>
      <c r="P269" s="296"/>
      <c r="Q269" s="296"/>
      <c r="R269" s="295"/>
      <c r="S269" s="296"/>
      <c r="T269" s="296"/>
      <c r="U269" s="296"/>
      <c r="V269" s="296"/>
      <c r="W269" s="239"/>
    </row>
    <row r="270" spans="1:23" ht="14.25" customHeight="1" thickBot="1">
      <c r="A270" s="573"/>
      <c r="B270" s="539" t="s">
        <v>169</v>
      </c>
      <c r="C270" s="138" t="s">
        <v>50</v>
      </c>
      <c r="D270" s="425">
        <v>2</v>
      </c>
      <c r="E270" s="425">
        <v>0</v>
      </c>
      <c r="F270" s="422">
        <v>0</v>
      </c>
      <c r="G270" s="289"/>
      <c r="H270" s="367"/>
      <c r="I270" s="367"/>
      <c r="J270" s="422" t="s">
        <v>159</v>
      </c>
      <c r="K270" s="399">
        <v>4</v>
      </c>
      <c r="L270" s="313" t="s">
        <v>33</v>
      </c>
      <c r="M270" s="313" t="s">
        <v>58</v>
      </c>
      <c r="N270" s="314" t="s">
        <v>27</v>
      </c>
      <c r="O270" s="290"/>
      <c r="P270" s="291"/>
      <c r="Q270" s="291"/>
      <c r="R270" s="290"/>
      <c r="S270" s="291"/>
      <c r="T270" s="291"/>
      <c r="U270" s="291">
        <v>2</v>
      </c>
      <c r="V270" s="291"/>
      <c r="W270" s="239"/>
    </row>
    <row r="271" spans="1:23" ht="14.25" customHeight="1" thickBot="1">
      <c r="A271" s="573"/>
      <c r="B271" s="539"/>
      <c r="C271" s="252"/>
      <c r="D271" s="425"/>
      <c r="E271" s="425"/>
      <c r="F271" s="420"/>
      <c r="G271" s="292"/>
      <c r="H271" s="368"/>
      <c r="I271" s="368"/>
      <c r="J271" s="420"/>
      <c r="K271" s="400"/>
      <c r="L271" s="315"/>
      <c r="M271" s="315"/>
      <c r="N271" s="311"/>
      <c r="O271" s="293">
        <v>2</v>
      </c>
      <c r="P271" s="294">
        <v>0</v>
      </c>
      <c r="Q271" s="294">
        <v>0</v>
      </c>
      <c r="R271" s="293"/>
      <c r="S271" s="294"/>
      <c r="T271" s="294"/>
      <c r="U271" s="294"/>
      <c r="V271" s="294"/>
      <c r="W271" s="239"/>
    </row>
    <row r="272" spans="1:23" ht="14.25" customHeight="1" thickBot="1">
      <c r="A272" s="573"/>
      <c r="B272" s="539"/>
      <c r="C272" s="252"/>
      <c r="D272" s="425"/>
      <c r="E272" s="425"/>
      <c r="F272" s="423"/>
      <c r="G272" s="292"/>
      <c r="H272" s="368"/>
      <c r="I272" s="368"/>
      <c r="J272" s="423"/>
      <c r="K272" s="401"/>
      <c r="L272" s="315"/>
      <c r="M272" s="315"/>
      <c r="N272" s="311"/>
      <c r="O272" s="293"/>
      <c r="P272" s="294"/>
      <c r="Q272" s="294"/>
      <c r="R272" s="293"/>
      <c r="S272" s="294"/>
      <c r="T272" s="294"/>
      <c r="U272" s="294"/>
      <c r="V272" s="294"/>
      <c r="W272" s="239"/>
    </row>
    <row r="273" spans="1:23" ht="14.25" customHeight="1" thickBot="1">
      <c r="A273" s="573"/>
      <c r="B273" s="540" t="s">
        <v>170</v>
      </c>
      <c r="C273" s="75" t="s">
        <v>38</v>
      </c>
      <c r="D273" s="501">
        <v>2</v>
      </c>
      <c r="E273" s="501">
        <v>0</v>
      </c>
      <c r="F273" s="424">
        <v>2</v>
      </c>
      <c r="G273" s="467"/>
      <c r="H273" s="405"/>
      <c r="I273" s="405"/>
      <c r="J273" s="424" t="s">
        <v>159</v>
      </c>
      <c r="K273" s="402">
        <v>6</v>
      </c>
      <c r="L273" s="313" t="s">
        <v>33</v>
      </c>
      <c r="M273" s="313" t="s">
        <v>30</v>
      </c>
      <c r="N273" s="314" t="s">
        <v>27</v>
      </c>
      <c r="O273" s="303"/>
      <c r="P273" s="302"/>
      <c r="Q273" s="302"/>
      <c r="R273" s="303"/>
      <c r="S273" s="302"/>
      <c r="T273" s="302"/>
      <c r="U273" s="302">
        <v>2</v>
      </c>
      <c r="V273" s="304"/>
      <c r="W273" s="239"/>
    </row>
    <row r="274" spans="1:23" ht="14.25" customHeight="1" thickBot="1">
      <c r="A274" s="573"/>
      <c r="B274" s="540"/>
      <c r="C274" s="316"/>
      <c r="D274" s="426"/>
      <c r="E274" s="426"/>
      <c r="F274" s="425"/>
      <c r="G274" s="468"/>
      <c r="H274" s="403"/>
      <c r="I274" s="403"/>
      <c r="J274" s="425"/>
      <c r="K274" s="402"/>
      <c r="L274" s="315"/>
      <c r="M274" s="315"/>
      <c r="N274" s="311"/>
      <c r="O274" s="293">
        <v>2</v>
      </c>
      <c r="P274" s="294">
        <v>0</v>
      </c>
      <c r="Q274" s="294">
        <v>2</v>
      </c>
      <c r="R274" s="293"/>
      <c r="S274" s="294"/>
      <c r="T274" s="294"/>
      <c r="U274" s="294"/>
      <c r="V274" s="305"/>
      <c r="W274" s="239"/>
    </row>
    <row r="275" spans="1:23" ht="14.25" customHeight="1" thickBot="1">
      <c r="A275" s="573"/>
      <c r="B275" s="540"/>
      <c r="C275" s="317" t="s">
        <v>39</v>
      </c>
      <c r="D275" s="426"/>
      <c r="E275" s="426"/>
      <c r="F275" s="426"/>
      <c r="G275" s="469"/>
      <c r="H275" s="429"/>
      <c r="I275" s="429"/>
      <c r="J275" s="426"/>
      <c r="K275" s="402"/>
      <c r="L275" s="318" t="s">
        <v>33</v>
      </c>
      <c r="M275" s="318" t="s">
        <v>30</v>
      </c>
      <c r="N275" s="319" t="s">
        <v>27</v>
      </c>
      <c r="O275" s="308"/>
      <c r="P275" s="307"/>
      <c r="Q275" s="307"/>
      <c r="R275" s="308"/>
      <c r="S275" s="307"/>
      <c r="T275" s="307"/>
      <c r="U275" s="307"/>
      <c r="V275" s="309">
        <v>2</v>
      </c>
      <c r="W275" s="239"/>
    </row>
    <row r="276" spans="1:23" ht="14.25" customHeight="1" thickBot="1">
      <c r="A276" s="573"/>
      <c r="B276" s="538" t="s">
        <v>171</v>
      </c>
      <c r="C276" s="66" t="s">
        <v>60</v>
      </c>
      <c r="D276" s="398">
        <v>2</v>
      </c>
      <c r="E276" s="398">
        <v>0</v>
      </c>
      <c r="F276" s="398">
        <v>0</v>
      </c>
      <c r="G276" s="470"/>
      <c r="H276" s="430"/>
      <c r="I276" s="430"/>
      <c r="J276" s="421" t="s">
        <v>159</v>
      </c>
      <c r="K276" s="398">
        <v>4</v>
      </c>
      <c r="L276" s="298" t="s">
        <v>33</v>
      </c>
      <c r="M276" s="298" t="s">
        <v>30</v>
      </c>
      <c r="N276" s="320" t="s">
        <v>27</v>
      </c>
      <c r="O276" s="294"/>
      <c r="P276" s="294"/>
      <c r="Q276" s="294"/>
      <c r="R276" s="293"/>
      <c r="S276" s="294"/>
      <c r="T276" s="294"/>
      <c r="U276" s="294">
        <v>2</v>
      </c>
      <c r="V276" s="294"/>
      <c r="W276" s="239"/>
    </row>
    <row r="277" spans="1:23" ht="14.25" customHeight="1" thickBot="1">
      <c r="A277" s="573"/>
      <c r="B277" s="541"/>
      <c r="C277" s="252"/>
      <c r="D277" s="403"/>
      <c r="E277" s="403"/>
      <c r="F277" s="403"/>
      <c r="G277" s="471"/>
      <c r="H277" s="431"/>
      <c r="I277" s="431"/>
      <c r="J277" s="425"/>
      <c r="K277" s="403"/>
      <c r="L277" s="298"/>
      <c r="M277" s="298"/>
      <c r="N277" s="321"/>
      <c r="O277" s="294">
        <v>3</v>
      </c>
      <c r="P277" s="294">
        <v>0</v>
      </c>
      <c r="Q277" s="294">
        <v>0</v>
      </c>
      <c r="R277" s="293"/>
      <c r="S277" s="294"/>
      <c r="T277" s="294"/>
      <c r="U277" s="294"/>
      <c r="V277" s="294"/>
      <c r="W277" s="239"/>
    </row>
    <row r="278" spans="1:23" ht="14.25" customHeight="1" thickBot="1">
      <c r="A278" s="573"/>
      <c r="B278" s="541"/>
      <c r="C278" s="252"/>
      <c r="D278" s="404"/>
      <c r="E278" s="404"/>
      <c r="F278" s="404"/>
      <c r="G278" s="472"/>
      <c r="H278" s="432"/>
      <c r="I278" s="432"/>
      <c r="J278" s="422"/>
      <c r="K278" s="404"/>
      <c r="L278" s="298"/>
      <c r="M278" s="298"/>
      <c r="N278" s="321"/>
      <c r="O278" s="294"/>
      <c r="P278" s="294"/>
      <c r="Q278" s="294"/>
      <c r="R278" s="293"/>
      <c r="S278" s="294"/>
      <c r="T278" s="294"/>
      <c r="U278" s="294"/>
      <c r="V278" s="294"/>
      <c r="W278" s="239"/>
    </row>
    <row r="279" spans="1:23" ht="14.25" customHeight="1" thickBot="1">
      <c r="A279" s="573"/>
      <c r="B279" s="540" t="s">
        <v>172</v>
      </c>
      <c r="C279" s="75" t="s">
        <v>38</v>
      </c>
      <c r="D279" s="502">
        <v>2</v>
      </c>
      <c r="E279" s="502">
        <v>0</v>
      </c>
      <c r="F279" s="485">
        <v>0</v>
      </c>
      <c r="G279" s="467"/>
      <c r="H279" s="405"/>
      <c r="I279" s="405"/>
      <c r="J279" s="424" t="s">
        <v>159</v>
      </c>
      <c r="K279" s="405">
        <v>4</v>
      </c>
      <c r="L279" s="301" t="s">
        <v>33</v>
      </c>
      <c r="M279" s="301" t="s">
        <v>30</v>
      </c>
      <c r="N279" s="322" t="s">
        <v>27</v>
      </c>
      <c r="O279" s="302"/>
      <c r="P279" s="302"/>
      <c r="Q279" s="302"/>
      <c r="R279" s="303"/>
      <c r="S279" s="302"/>
      <c r="T279" s="302"/>
      <c r="U279" s="302">
        <v>2</v>
      </c>
      <c r="V279" s="304"/>
      <c r="W279" s="239"/>
    </row>
    <row r="280" spans="1:23" ht="14.25" customHeight="1" thickBot="1">
      <c r="A280" s="573"/>
      <c r="B280" s="540"/>
      <c r="C280" s="316"/>
      <c r="D280" s="487"/>
      <c r="E280" s="487"/>
      <c r="F280" s="486"/>
      <c r="G280" s="468"/>
      <c r="H280" s="403"/>
      <c r="I280" s="403"/>
      <c r="J280" s="425"/>
      <c r="K280" s="403"/>
      <c r="L280" s="298"/>
      <c r="M280" s="297"/>
      <c r="N280" s="321"/>
      <c r="O280" s="294">
        <v>2</v>
      </c>
      <c r="P280" s="294">
        <v>0</v>
      </c>
      <c r="Q280" s="294">
        <v>0</v>
      </c>
      <c r="R280" s="293"/>
      <c r="S280" s="294"/>
      <c r="T280" s="294"/>
      <c r="U280" s="294"/>
      <c r="V280" s="305"/>
      <c r="W280" s="239"/>
    </row>
    <row r="281" spans="1:23" ht="14.25" customHeight="1" thickBot="1">
      <c r="A281" s="573"/>
      <c r="B281" s="542"/>
      <c r="C281" s="316"/>
      <c r="D281" s="487"/>
      <c r="E281" s="487"/>
      <c r="F281" s="487"/>
      <c r="G281" s="469"/>
      <c r="H281" s="429"/>
      <c r="I281" s="429"/>
      <c r="J281" s="426"/>
      <c r="K281" s="404"/>
      <c r="L281" s="306"/>
      <c r="M281" s="306"/>
      <c r="N281" s="323"/>
      <c r="O281" s="307"/>
      <c r="P281" s="307"/>
      <c r="Q281" s="307"/>
      <c r="R281" s="308"/>
      <c r="S281" s="307"/>
      <c r="T281" s="307"/>
      <c r="U281" s="307"/>
      <c r="V281" s="309"/>
      <c r="W281" s="239"/>
    </row>
    <row r="282" spans="1:23" ht="27.75" customHeight="1">
      <c r="A282" s="573"/>
      <c r="B282" s="324" t="s">
        <v>173</v>
      </c>
      <c r="C282" s="325"/>
      <c r="D282" s="326">
        <v>4</v>
      </c>
      <c r="E282" s="327">
        <v>0</v>
      </c>
      <c r="F282" s="327">
        <v>4</v>
      </c>
      <c r="G282" s="328"/>
      <c r="H282" s="328"/>
      <c r="I282" s="329"/>
      <c r="J282" s="412" t="s">
        <v>159</v>
      </c>
      <c r="K282" s="330">
        <v>8</v>
      </c>
      <c r="L282" s="300"/>
      <c r="M282" s="331"/>
      <c r="N282" s="314"/>
      <c r="O282" s="303"/>
      <c r="P282" s="302"/>
      <c r="Q282" s="302"/>
      <c r="R282" s="303"/>
      <c r="S282" s="302"/>
      <c r="T282" s="302"/>
      <c r="U282" s="302"/>
      <c r="V282" s="304"/>
      <c r="W282" s="239"/>
    </row>
    <row r="283" spans="1:23" ht="28.5" customHeight="1">
      <c r="A283" s="573"/>
      <c r="B283" s="332" t="s">
        <v>174</v>
      </c>
      <c r="C283" s="229" t="s">
        <v>64</v>
      </c>
      <c r="D283" s="333">
        <v>2</v>
      </c>
      <c r="E283" s="334">
        <v>0</v>
      </c>
      <c r="F283" s="334" t="s">
        <v>175</v>
      </c>
      <c r="G283" s="335"/>
      <c r="H283" s="335"/>
      <c r="I283" s="336"/>
      <c r="J283" s="413"/>
      <c r="K283" s="337">
        <v>4</v>
      </c>
      <c r="L283" s="297" t="s">
        <v>33</v>
      </c>
      <c r="M283" s="310" t="s">
        <v>30</v>
      </c>
      <c r="N283" s="311" t="s">
        <v>27</v>
      </c>
      <c r="O283" s="293">
        <v>2</v>
      </c>
      <c r="P283" s="294">
        <v>0</v>
      </c>
      <c r="Q283" s="294">
        <v>0</v>
      </c>
      <c r="R283" s="294"/>
      <c r="S283" s="305"/>
      <c r="T283" s="294"/>
      <c r="U283" s="294">
        <v>2</v>
      </c>
      <c r="V283" s="305"/>
      <c r="W283" s="239"/>
    </row>
    <row r="284" spans="1:23" ht="14.25" customHeight="1">
      <c r="A284" s="573"/>
      <c r="B284" s="332" t="s">
        <v>176</v>
      </c>
      <c r="C284" s="229" t="s">
        <v>85</v>
      </c>
      <c r="D284" s="333">
        <v>2</v>
      </c>
      <c r="E284" s="334">
        <v>0</v>
      </c>
      <c r="F284" s="334">
        <v>2</v>
      </c>
      <c r="G284" s="335"/>
      <c r="H284" s="335"/>
      <c r="I284" s="336"/>
      <c r="J284" s="413"/>
      <c r="K284" s="337">
        <v>4</v>
      </c>
      <c r="L284" s="297" t="s">
        <v>33</v>
      </c>
      <c r="M284" s="310" t="s">
        <v>30</v>
      </c>
      <c r="N284" s="311" t="s">
        <v>27</v>
      </c>
      <c r="O284" s="293">
        <v>2</v>
      </c>
      <c r="P284" s="294">
        <v>0</v>
      </c>
      <c r="Q284" s="294">
        <v>2</v>
      </c>
      <c r="R284" s="294"/>
      <c r="S284" s="305"/>
      <c r="T284" s="294"/>
      <c r="U284" s="294">
        <v>2</v>
      </c>
      <c r="V284" s="305"/>
      <c r="W284" s="239"/>
    </row>
    <row r="285" spans="1:23" ht="14.25" customHeight="1">
      <c r="A285" s="573"/>
      <c r="B285" s="332"/>
      <c r="C285" s="264" t="s">
        <v>120</v>
      </c>
      <c r="D285" s="333"/>
      <c r="E285" s="334"/>
      <c r="F285" s="334"/>
      <c r="G285" s="335"/>
      <c r="H285" s="335"/>
      <c r="I285" s="336"/>
      <c r="J285" s="413"/>
      <c r="K285" s="337"/>
      <c r="L285" s="69" t="s">
        <v>20</v>
      </c>
      <c r="M285" s="229" t="s">
        <v>30</v>
      </c>
      <c r="N285" s="344" t="s">
        <v>27</v>
      </c>
      <c r="O285" s="139"/>
      <c r="P285" s="139"/>
      <c r="Q285" s="139"/>
      <c r="R285" s="142"/>
      <c r="S285" s="139"/>
      <c r="T285" s="139"/>
      <c r="U285" s="139"/>
      <c r="V285" s="275">
        <v>0.67</v>
      </c>
      <c r="W285" s="239"/>
    </row>
    <row r="286" spans="1:23" ht="14.25" customHeight="1">
      <c r="A286" s="573"/>
      <c r="B286" s="332"/>
      <c r="C286" s="264" t="s">
        <v>121</v>
      </c>
      <c r="D286" s="333"/>
      <c r="E286" s="334"/>
      <c r="F286" s="334"/>
      <c r="G286" s="335"/>
      <c r="H286" s="335"/>
      <c r="I286" s="336"/>
      <c r="J286" s="413"/>
      <c r="K286" s="337"/>
      <c r="L286" s="69" t="s">
        <v>20</v>
      </c>
      <c r="M286" s="229" t="s">
        <v>30</v>
      </c>
      <c r="N286" s="344" t="s">
        <v>27</v>
      </c>
      <c r="O286" s="139"/>
      <c r="P286" s="139"/>
      <c r="Q286" s="139"/>
      <c r="R286" s="142"/>
      <c r="S286" s="139"/>
      <c r="T286" s="139"/>
      <c r="U286" s="139"/>
      <c r="V286" s="275">
        <v>0.67</v>
      </c>
      <c r="W286" s="239"/>
    </row>
    <row r="287" spans="1:23" ht="14.25" customHeight="1" thickBot="1">
      <c r="A287" s="574"/>
      <c r="B287" s="338"/>
      <c r="C287" s="265" t="s">
        <v>122</v>
      </c>
      <c r="D287" s="339"/>
      <c r="E287" s="340"/>
      <c r="F287" s="340"/>
      <c r="G287" s="341"/>
      <c r="H287" s="341"/>
      <c r="I287" s="342"/>
      <c r="J287" s="414"/>
      <c r="K287" s="343"/>
      <c r="L287" s="179" t="s">
        <v>20</v>
      </c>
      <c r="M287" s="134" t="s">
        <v>30</v>
      </c>
      <c r="N287" s="345" t="s">
        <v>27</v>
      </c>
      <c r="O287" s="110"/>
      <c r="P287" s="110"/>
      <c r="Q287" s="110"/>
      <c r="R287" s="131"/>
      <c r="S287" s="110"/>
      <c r="T287" s="110"/>
      <c r="U287" s="110"/>
      <c r="V287" s="276">
        <v>0.67</v>
      </c>
      <c r="W287" s="239"/>
    </row>
    <row r="288" spans="1:23" ht="14.25" hidden="1" customHeight="1"/>
  </sheetData>
  <sheetProtection selectLockedCells="1" selectUnlockedCells="1"/>
  <autoFilter ref="A5:V287" xr:uid="{00000000-0009-0000-0000-000000000000}"/>
  <mergeCells count="532">
    <mergeCell ref="B26:B28"/>
    <mergeCell ref="B8:B10"/>
    <mergeCell ref="B11:B13"/>
    <mergeCell ref="B14:B16"/>
    <mergeCell ref="B17:B19"/>
    <mergeCell ref="B20:B22"/>
    <mergeCell ref="O265:Q265"/>
    <mergeCell ref="R265:T265"/>
    <mergeCell ref="A3:V3"/>
    <mergeCell ref="D5:I5"/>
    <mergeCell ref="O5:T5"/>
    <mergeCell ref="D6:F6"/>
    <mergeCell ref="G6:I6"/>
    <mergeCell ref="A8:A43"/>
    <mergeCell ref="O6:Q6"/>
    <mergeCell ref="R6:T6"/>
    <mergeCell ref="A5:A7"/>
    <mergeCell ref="B5:B7"/>
    <mergeCell ref="J5:J7"/>
    <mergeCell ref="O264:T264"/>
    <mergeCell ref="A44:A97"/>
    <mergeCell ref="A98:A145"/>
    <mergeCell ref="A146:A194"/>
    <mergeCell ref="A195:A256"/>
    <mergeCell ref="B23:B25"/>
    <mergeCell ref="B29:B31"/>
    <mergeCell ref="B32:B34"/>
    <mergeCell ref="B35:B37"/>
    <mergeCell ref="B38:B40"/>
    <mergeCell ref="B41:B43"/>
    <mergeCell ref="B44:B46"/>
    <mergeCell ref="A267:A287"/>
    <mergeCell ref="A261:V261"/>
    <mergeCell ref="B262:V262"/>
    <mergeCell ref="B263:V263"/>
    <mergeCell ref="D264:I264"/>
    <mergeCell ref="B65:B67"/>
    <mergeCell ref="B68:B70"/>
    <mergeCell ref="B71:B73"/>
    <mergeCell ref="B74:B76"/>
    <mergeCell ref="B77:B79"/>
    <mergeCell ref="B80:B82"/>
    <mergeCell ref="B47:B49"/>
    <mergeCell ref="B50:B52"/>
    <mergeCell ref="B53:B55"/>
    <mergeCell ref="B56:B58"/>
    <mergeCell ref="B59:B61"/>
    <mergeCell ref="B62:B64"/>
    <mergeCell ref="B101:B103"/>
    <mergeCell ref="B104:B106"/>
    <mergeCell ref="B107:B109"/>
    <mergeCell ref="B110:B112"/>
    <mergeCell ref="B113:B115"/>
    <mergeCell ref="B116:B118"/>
    <mergeCell ref="B83:B85"/>
    <mergeCell ref="B86:B88"/>
    <mergeCell ref="B89:B91"/>
    <mergeCell ref="B92:B94"/>
    <mergeCell ref="B95:B97"/>
    <mergeCell ref="B98:B100"/>
    <mergeCell ref="B137:B139"/>
    <mergeCell ref="B140:B142"/>
    <mergeCell ref="B143:B145"/>
    <mergeCell ref="B146:B148"/>
    <mergeCell ref="B149:B151"/>
    <mergeCell ref="B152:B154"/>
    <mergeCell ref="B119:B121"/>
    <mergeCell ref="B122:B124"/>
    <mergeCell ref="B125:B127"/>
    <mergeCell ref="B128:B130"/>
    <mergeCell ref="B131:B133"/>
    <mergeCell ref="B134:B136"/>
    <mergeCell ref="B173:B175"/>
    <mergeCell ref="B176:B178"/>
    <mergeCell ref="B179:B182"/>
    <mergeCell ref="B183:B185"/>
    <mergeCell ref="B186:B188"/>
    <mergeCell ref="B189:B191"/>
    <mergeCell ref="B155:B157"/>
    <mergeCell ref="B158:B160"/>
    <mergeCell ref="B161:B163"/>
    <mergeCell ref="B164:B166"/>
    <mergeCell ref="B167:B169"/>
    <mergeCell ref="B170:B172"/>
    <mergeCell ref="B210:B212"/>
    <mergeCell ref="B213:B215"/>
    <mergeCell ref="B216:B218"/>
    <mergeCell ref="B219:B221"/>
    <mergeCell ref="B233:B235"/>
    <mergeCell ref="B236:B238"/>
    <mergeCell ref="B192:B194"/>
    <mergeCell ref="B195:B197"/>
    <mergeCell ref="B198:B200"/>
    <mergeCell ref="B201:B203"/>
    <mergeCell ref="B204:B206"/>
    <mergeCell ref="B207:B209"/>
    <mergeCell ref="B264:B266"/>
    <mergeCell ref="B267:B269"/>
    <mergeCell ref="B270:B272"/>
    <mergeCell ref="B273:B275"/>
    <mergeCell ref="B276:B278"/>
    <mergeCell ref="B279:B281"/>
    <mergeCell ref="B239:B241"/>
    <mergeCell ref="B242:B244"/>
    <mergeCell ref="B245:B247"/>
    <mergeCell ref="B248:B250"/>
    <mergeCell ref="B251:B253"/>
    <mergeCell ref="B254:B256"/>
    <mergeCell ref="C5:C7"/>
    <mergeCell ref="C264:C266"/>
    <mergeCell ref="D8:D10"/>
    <mergeCell ref="D11:D13"/>
    <mergeCell ref="D14:D16"/>
    <mergeCell ref="D17:D19"/>
    <mergeCell ref="D20:D22"/>
    <mergeCell ref="D23:D25"/>
    <mergeCell ref="D26:D28"/>
    <mergeCell ref="D29:D31"/>
    <mergeCell ref="D50:D52"/>
    <mergeCell ref="D53:D55"/>
    <mergeCell ref="D56:D58"/>
    <mergeCell ref="D59:D61"/>
    <mergeCell ref="D62:D64"/>
    <mergeCell ref="D65:D67"/>
    <mergeCell ref="D32:D34"/>
    <mergeCell ref="D35:D37"/>
    <mergeCell ref="D38:D40"/>
    <mergeCell ref="D41:D43"/>
    <mergeCell ref="D44:D46"/>
    <mergeCell ref="D47:D49"/>
    <mergeCell ref="D110:D112"/>
    <mergeCell ref="D113:D115"/>
    <mergeCell ref="D116:D118"/>
    <mergeCell ref="D119:D121"/>
    <mergeCell ref="D122:D124"/>
    <mergeCell ref="D134:D136"/>
    <mergeCell ref="D68:D70"/>
    <mergeCell ref="D71:D73"/>
    <mergeCell ref="D98:D100"/>
    <mergeCell ref="D101:D103"/>
    <mergeCell ref="D104:D106"/>
    <mergeCell ref="D107:D109"/>
    <mergeCell ref="D179:D182"/>
    <mergeCell ref="D183:D185"/>
    <mergeCell ref="D186:D188"/>
    <mergeCell ref="D195:D197"/>
    <mergeCell ref="D137:D139"/>
    <mergeCell ref="D146:D148"/>
    <mergeCell ref="D149:D151"/>
    <mergeCell ref="D152:D154"/>
    <mergeCell ref="D155:D157"/>
    <mergeCell ref="D158:D160"/>
    <mergeCell ref="D273:D275"/>
    <mergeCell ref="D276:D278"/>
    <mergeCell ref="D279:D281"/>
    <mergeCell ref="E8:E10"/>
    <mergeCell ref="E11:E13"/>
    <mergeCell ref="E14:E16"/>
    <mergeCell ref="E17:E19"/>
    <mergeCell ref="E20:E22"/>
    <mergeCell ref="E23:E25"/>
    <mergeCell ref="E26:E28"/>
    <mergeCell ref="D245:D247"/>
    <mergeCell ref="D248:D250"/>
    <mergeCell ref="D254:D256"/>
    <mergeCell ref="D267:D269"/>
    <mergeCell ref="D265:F265"/>
    <mergeCell ref="D270:D272"/>
    <mergeCell ref="D198:D200"/>
    <mergeCell ref="D201:D203"/>
    <mergeCell ref="D204:D206"/>
    <mergeCell ref="D207:D209"/>
    <mergeCell ref="D210:D212"/>
    <mergeCell ref="D242:D244"/>
    <mergeCell ref="D173:D175"/>
    <mergeCell ref="D176:D178"/>
    <mergeCell ref="E47:E49"/>
    <mergeCell ref="E50:E52"/>
    <mergeCell ref="E53:E55"/>
    <mergeCell ref="E56:E58"/>
    <mergeCell ref="E59:E61"/>
    <mergeCell ref="E62:E64"/>
    <mergeCell ref="E29:E31"/>
    <mergeCell ref="E32:E34"/>
    <mergeCell ref="E35:E37"/>
    <mergeCell ref="E38:E40"/>
    <mergeCell ref="E41:E43"/>
    <mergeCell ref="E44:E46"/>
    <mergeCell ref="E107:E109"/>
    <mergeCell ref="E110:E112"/>
    <mergeCell ref="E113:E115"/>
    <mergeCell ref="E116:E118"/>
    <mergeCell ref="E119:E121"/>
    <mergeCell ref="E122:E124"/>
    <mergeCell ref="E65:E67"/>
    <mergeCell ref="E68:E70"/>
    <mergeCell ref="E71:E73"/>
    <mergeCell ref="E98:E100"/>
    <mergeCell ref="E101:E103"/>
    <mergeCell ref="E104:E106"/>
    <mergeCell ref="E176:E178"/>
    <mergeCell ref="E179:E182"/>
    <mergeCell ref="E183:E185"/>
    <mergeCell ref="E186:E188"/>
    <mergeCell ref="E134:E136"/>
    <mergeCell ref="E137:E139"/>
    <mergeCell ref="E146:E148"/>
    <mergeCell ref="E149:E151"/>
    <mergeCell ref="E152:E154"/>
    <mergeCell ref="E155:E157"/>
    <mergeCell ref="E273:E275"/>
    <mergeCell ref="E276:E278"/>
    <mergeCell ref="E279:E281"/>
    <mergeCell ref="F8:F10"/>
    <mergeCell ref="F11:F13"/>
    <mergeCell ref="F14:F16"/>
    <mergeCell ref="F17:F19"/>
    <mergeCell ref="F20:F22"/>
    <mergeCell ref="F23:F25"/>
    <mergeCell ref="F26:F28"/>
    <mergeCell ref="E242:E244"/>
    <mergeCell ref="E245:E247"/>
    <mergeCell ref="E248:E250"/>
    <mergeCell ref="E254:E256"/>
    <mergeCell ref="E267:E269"/>
    <mergeCell ref="E270:E272"/>
    <mergeCell ref="E195:E197"/>
    <mergeCell ref="E198:E200"/>
    <mergeCell ref="E201:E203"/>
    <mergeCell ref="E204:E206"/>
    <mergeCell ref="E207:E209"/>
    <mergeCell ref="E210:E212"/>
    <mergeCell ref="E158:E160"/>
    <mergeCell ref="E173:E175"/>
    <mergeCell ref="F47:F49"/>
    <mergeCell ref="F50:F52"/>
    <mergeCell ref="F53:F55"/>
    <mergeCell ref="F56:F58"/>
    <mergeCell ref="F59:F61"/>
    <mergeCell ref="F62:F64"/>
    <mergeCell ref="F29:F31"/>
    <mergeCell ref="F32:F34"/>
    <mergeCell ref="F35:F37"/>
    <mergeCell ref="F38:F40"/>
    <mergeCell ref="F41:F43"/>
    <mergeCell ref="F44:F46"/>
    <mergeCell ref="F107:F109"/>
    <mergeCell ref="F110:F112"/>
    <mergeCell ref="F113:F115"/>
    <mergeCell ref="F116:F118"/>
    <mergeCell ref="F119:F121"/>
    <mergeCell ref="F122:F124"/>
    <mergeCell ref="F65:F67"/>
    <mergeCell ref="F68:F70"/>
    <mergeCell ref="F71:F73"/>
    <mergeCell ref="F98:F100"/>
    <mergeCell ref="F101:F103"/>
    <mergeCell ref="F104:F106"/>
    <mergeCell ref="F176:F178"/>
    <mergeCell ref="F179:F182"/>
    <mergeCell ref="F183:F185"/>
    <mergeCell ref="F186:F188"/>
    <mergeCell ref="F134:F136"/>
    <mergeCell ref="F137:F139"/>
    <mergeCell ref="F146:F148"/>
    <mergeCell ref="F149:F151"/>
    <mergeCell ref="F152:F154"/>
    <mergeCell ref="F155:F157"/>
    <mergeCell ref="F273:F275"/>
    <mergeCell ref="F276:F278"/>
    <mergeCell ref="F279:F281"/>
    <mergeCell ref="G11:G13"/>
    <mergeCell ref="G14:G16"/>
    <mergeCell ref="G17:G19"/>
    <mergeCell ref="G20:G22"/>
    <mergeCell ref="G23:G25"/>
    <mergeCell ref="G26:G28"/>
    <mergeCell ref="G29:G31"/>
    <mergeCell ref="F242:F244"/>
    <mergeCell ref="F245:F247"/>
    <mergeCell ref="F248:F250"/>
    <mergeCell ref="F254:F256"/>
    <mergeCell ref="F267:F269"/>
    <mergeCell ref="F270:F272"/>
    <mergeCell ref="F195:F197"/>
    <mergeCell ref="F198:F200"/>
    <mergeCell ref="F201:F203"/>
    <mergeCell ref="F204:F206"/>
    <mergeCell ref="F207:F209"/>
    <mergeCell ref="F210:F212"/>
    <mergeCell ref="F158:F160"/>
    <mergeCell ref="F173:F175"/>
    <mergeCell ref="G74:G76"/>
    <mergeCell ref="G77:G79"/>
    <mergeCell ref="G80:G82"/>
    <mergeCell ref="G83:G85"/>
    <mergeCell ref="G86:G88"/>
    <mergeCell ref="G89:G91"/>
    <mergeCell ref="G32:G34"/>
    <mergeCell ref="G35:G37"/>
    <mergeCell ref="G38:G40"/>
    <mergeCell ref="G41:G43"/>
    <mergeCell ref="G44:G46"/>
    <mergeCell ref="G71:G73"/>
    <mergeCell ref="G128:G130"/>
    <mergeCell ref="G131:G133"/>
    <mergeCell ref="G134:G136"/>
    <mergeCell ref="G137:G139"/>
    <mergeCell ref="G140:G142"/>
    <mergeCell ref="G143:G145"/>
    <mergeCell ref="G92:G94"/>
    <mergeCell ref="G95:G97"/>
    <mergeCell ref="G107:G109"/>
    <mergeCell ref="G113:G115"/>
    <mergeCell ref="G122:G124"/>
    <mergeCell ref="G125:G127"/>
    <mergeCell ref="G179:G182"/>
    <mergeCell ref="G186:G188"/>
    <mergeCell ref="G189:G191"/>
    <mergeCell ref="G192:G194"/>
    <mergeCell ref="G195:G197"/>
    <mergeCell ref="G204:G206"/>
    <mergeCell ref="G161:G163"/>
    <mergeCell ref="G164:G166"/>
    <mergeCell ref="G167:G169"/>
    <mergeCell ref="G170:G172"/>
    <mergeCell ref="G173:G175"/>
    <mergeCell ref="G176:G178"/>
    <mergeCell ref="H38:H40"/>
    <mergeCell ref="H41:H43"/>
    <mergeCell ref="H44:H46"/>
    <mergeCell ref="H71:H73"/>
    <mergeCell ref="G273:G275"/>
    <mergeCell ref="G276:G278"/>
    <mergeCell ref="G279:G281"/>
    <mergeCell ref="H11:H13"/>
    <mergeCell ref="H14:H16"/>
    <mergeCell ref="H17:H19"/>
    <mergeCell ref="H20:H22"/>
    <mergeCell ref="H23:H25"/>
    <mergeCell ref="H26:H28"/>
    <mergeCell ref="H29:H31"/>
    <mergeCell ref="G207:G209"/>
    <mergeCell ref="G210:G212"/>
    <mergeCell ref="G233:G235"/>
    <mergeCell ref="G254:G256"/>
    <mergeCell ref="G267:G269"/>
    <mergeCell ref="G265:I265"/>
    <mergeCell ref="H207:H209"/>
    <mergeCell ref="H210:H212"/>
    <mergeCell ref="H233:H235"/>
    <mergeCell ref="H254:H256"/>
    <mergeCell ref="H279:H281"/>
    <mergeCell ref="I11:I13"/>
    <mergeCell ref="I14:I16"/>
    <mergeCell ref="I17:I19"/>
    <mergeCell ref="I20:I22"/>
    <mergeCell ref="I23:I25"/>
    <mergeCell ref="I26:I28"/>
    <mergeCell ref="H179:H182"/>
    <mergeCell ref="H186:H188"/>
    <mergeCell ref="H189:H191"/>
    <mergeCell ref="H192:H194"/>
    <mergeCell ref="H195:H197"/>
    <mergeCell ref="H204:H206"/>
    <mergeCell ref="H161:H163"/>
    <mergeCell ref="H164:H166"/>
    <mergeCell ref="H167:H169"/>
    <mergeCell ref="H170:H172"/>
    <mergeCell ref="H173:H175"/>
    <mergeCell ref="H176:H178"/>
    <mergeCell ref="H128:H130"/>
    <mergeCell ref="H131:H133"/>
    <mergeCell ref="H134:H136"/>
    <mergeCell ref="H137:H139"/>
    <mergeCell ref="H140:H142"/>
    <mergeCell ref="I29:I31"/>
    <mergeCell ref="I32:I34"/>
    <mergeCell ref="I35:I37"/>
    <mergeCell ref="I38:I40"/>
    <mergeCell ref="I41:I43"/>
    <mergeCell ref="I44:I46"/>
    <mergeCell ref="H267:H269"/>
    <mergeCell ref="H273:H275"/>
    <mergeCell ref="H276:H278"/>
    <mergeCell ref="H143:H145"/>
    <mergeCell ref="H92:H94"/>
    <mergeCell ref="H95:H97"/>
    <mergeCell ref="H107:H109"/>
    <mergeCell ref="H113:H115"/>
    <mergeCell ref="H122:H124"/>
    <mergeCell ref="H125:H127"/>
    <mergeCell ref="H74:H76"/>
    <mergeCell ref="H77:H79"/>
    <mergeCell ref="H80:H82"/>
    <mergeCell ref="H83:H85"/>
    <mergeCell ref="H86:H88"/>
    <mergeCell ref="H89:H91"/>
    <mergeCell ref="H32:H34"/>
    <mergeCell ref="H35:H37"/>
    <mergeCell ref="I89:I91"/>
    <mergeCell ref="I92:I94"/>
    <mergeCell ref="I95:I97"/>
    <mergeCell ref="I107:I109"/>
    <mergeCell ref="I113:I115"/>
    <mergeCell ref="I122:I124"/>
    <mergeCell ref="I71:I73"/>
    <mergeCell ref="I74:I76"/>
    <mergeCell ref="I77:I79"/>
    <mergeCell ref="I80:I82"/>
    <mergeCell ref="I83:I85"/>
    <mergeCell ref="I86:I88"/>
    <mergeCell ref="J29:J31"/>
    <mergeCell ref="J44:J46"/>
    <mergeCell ref="J80:J82"/>
    <mergeCell ref="J98:J100"/>
    <mergeCell ref="J101:J103"/>
    <mergeCell ref="J104:J106"/>
    <mergeCell ref="J107:J109"/>
    <mergeCell ref="I204:I206"/>
    <mergeCell ref="I207:I209"/>
    <mergeCell ref="I176:I178"/>
    <mergeCell ref="I179:I182"/>
    <mergeCell ref="I186:I188"/>
    <mergeCell ref="I189:I191"/>
    <mergeCell ref="I192:I194"/>
    <mergeCell ref="I195:I197"/>
    <mergeCell ref="I143:I145"/>
    <mergeCell ref="I161:I163"/>
    <mergeCell ref="I164:I166"/>
    <mergeCell ref="I167:I169"/>
    <mergeCell ref="I170:I172"/>
    <mergeCell ref="I173:I175"/>
    <mergeCell ref="I125:I127"/>
    <mergeCell ref="I128:I130"/>
    <mergeCell ref="I131:I133"/>
    <mergeCell ref="J110:J112"/>
    <mergeCell ref="J113:J115"/>
    <mergeCell ref="J116:J118"/>
    <mergeCell ref="J119:J121"/>
    <mergeCell ref="J122:J124"/>
    <mergeCell ref="J125:J127"/>
    <mergeCell ref="I273:I275"/>
    <mergeCell ref="I276:I278"/>
    <mergeCell ref="I279:I281"/>
    <mergeCell ref="I210:I212"/>
    <mergeCell ref="I233:I235"/>
    <mergeCell ref="I254:I256"/>
    <mergeCell ref="I267:I269"/>
    <mergeCell ref="I134:I136"/>
    <mergeCell ref="I137:I139"/>
    <mergeCell ref="I140:I142"/>
    <mergeCell ref="J146:J148"/>
    <mergeCell ref="J149:J151"/>
    <mergeCell ref="J152:J154"/>
    <mergeCell ref="J155:J157"/>
    <mergeCell ref="J158:J160"/>
    <mergeCell ref="J161:J163"/>
    <mergeCell ref="J128:J130"/>
    <mergeCell ref="J131:J133"/>
    <mergeCell ref="J134:J136"/>
    <mergeCell ref="J137:J139"/>
    <mergeCell ref="J140:J142"/>
    <mergeCell ref="J143:J145"/>
    <mergeCell ref="J189:J191"/>
    <mergeCell ref="J192:J194"/>
    <mergeCell ref="J201:J203"/>
    <mergeCell ref="J219:J221"/>
    <mergeCell ref="J164:J166"/>
    <mergeCell ref="J167:J169"/>
    <mergeCell ref="J170:J172"/>
    <mergeCell ref="J173:J175"/>
    <mergeCell ref="J176:J178"/>
    <mergeCell ref="J179:J182"/>
    <mergeCell ref="K113:K115"/>
    <mergeCell ref="K116:K118"/>
    <mergeCell ref="K119:K121"/>
    <mergeCell ref="K122:K124"/>
    <mergeCell ref="K125:K127"/>
    <mergeCell ref="K128:K130"/>
    <mergeCell ref="J282:J287"/>
    <mergeCell ref="K5:K7"/>
    <mergeCell ref="K29:K31"/>
    <mergeCell ref="K44:K46"/>
    <mergeCell ref="K80:K82"/>
    <mergeCell ref="K98:K100"/>
    <mergeCell ref="K101:K103"/>
    <mergeCell ref="K104:K106"/>
    <mergeCell ref="K107:K109"/>
    <mergeCell ref="K110:K112"/>
    <mergeCell ref="J236:J238"/>
    <mergeCell ref="J267:J269"/>
    <mergeCell ref="J270:J272"/>
    <mergeCell ref="J273:J275"/>
    <mergeCell ref="J276:J278"/>
    <mergeCell ref="J279:J281"/>
    <mergeCell ref="J183:J185"/>
    <mergeCell ref="J186:J188"/>
    <mergeCell ref="K267:K269"/>
    <mergeCell ref="K270:K272"/>
    <mergeCell ref="K273:K275"/>
    <mergeCell ref="K276:K278"/>
    <mergeCell ref="K279:K281"/>
    <mergeCell ref="K183:K185"/>
    <mergeCell ref="K186:K188"/>
    <mergeCell ref="K189:K191"/>
    <mergeCell ref="K192:K194"/>
    <mergeCell ref="K201:K203"/>
    <mergeCell ref="S225:S226"/>
    <mergeCell ref="B259:V260"/>
    <mergeCell ref="U264:V265"/>
    <mergeCell ref="U5:V6"/>
    <mergeCell ref="B1:V2"/>
    <mergeCell ref="K251:K253"/>
    <mergeCell ref="K236:K238"/>
    <mergeCell ref="K164:K166"/>
    <mergeCell ref="K167:K169"/>
    <mergeCell ref="K170:K172"/>
    <mergeCell ref="K176:K178"/>
    <mergeCell ref="K179:K182"/>
    <mergeCell ref="K146:K148"/>
    <mergeCell ref="K149:K151"/>
    <mergeCell ref="K152:K154"/>
    <mergeCell ref="K155:K157"/>
    <mergeCell ref="K158:K160"/>
    <mergeCell ref="K161:K163"/>
    <mergeCell ref="K131:K133"/>
    <mergeCell ref="K134:K136"/>
    <mergeCell ref="K137:K139"/>
    <mergeCell ref="K140:K142"/>
    <mergeCell ref="K143:K145"/>
    <mergeCell ref="K173:K175"/>
  </mergeCells>
  <pageMargins left="0.70833333333333337" right="0.70833333333333337" top="0.74791666666666667" bottom="0.74861111111111112" header="0.51180555555555551" footer="0.31527777777777777"/>
  <pageSetup paperSize="9" scale="74" fitToHeight="0" orientation="landscape" r:id="rId1"/>
  <headerFooter alignWithMargins="0">
    <oddFooter>&amp;CPRODEKANICA: dr.sc. Ljubica Tomić Selimović, van.prof.&amp;RDEKANICA: dr.sc. Nihada Delibegović-Džanić, red.prof.</oddFooter>
  </headerFooter>
  <rowBreaks count="1" manualBreakCount="1">
    <brk id="2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zoomScale="110" workbookViewId="0">
      <selection activeCell="P18" sqref="P18"/>
    </sheetView>
  </sheetViews>
  <sheetFormatPr defaultColWidth="8.375" defaultRowHeight="14.25" customHeight="1"/>
  <cols>
    <col min="1" max="1" width="23.5" customWidth="1"/>
    <col min="2" max="2" width="11.625" customWidth="1"/>
    <col min="3" max="8" width="8.375" hidden="1" customWidth="1"/>
    <col min="9" max="9" width="10.5" customWidth="1"/>
    <col min="10" max="10" width="11.125" customWidth="1"/>
    <col min="11" max="11" width="13.875" customWidth="1"/>
  </cols>
  <sheetData>
    <row r="1" spans="1:11" ht="63.75" customHeight="1" thickBot="1">
      <c r="A1" s="14"/>
      <c r="B1" s="15" t="s">
        <v>177</v>
      </c>
      <c r="C1" s="15" t="s">
        <v>178</v>
      </c>
      <c r="D1" s="15" t="s">
        <v>179</v>
      </c>
      <c r="E1" s="15" t="s">
        <v>180</v>
      </c>
      <c r="F1" s="15" t="s">
        <v>181</v>
      </c>
      <c r="G1" s="15" t="s">
        <v>182</v>
      </c>
      <c r="H1" s="15" t="s">
        <v>183</v>
      </c>
      <c r="I1" s="15" t="s">
        <v>184</v>
      </c>
      <c r="J1" s="15" t="s">
        <v>185</v>
      </c>
      <c r="K1" s="47" t="s">
        <v>186</v>
      </c>
    </row>
    <row r="2" spans="1:11" ht="16.5" customHeight="1" thickBot="1">
      <c r="A2" s="595" t="s">
        <v>187</v>
      </c>
      <c r="B2" s="596"/>
      <c r="C2" s="596"/>
      <c r="D2" s="596"/>
      <c r="E2" s="596"/>
      <c r="F2" s="596"/>
      <c r="G2" s="596"/>
      <c r="H2" s="596"/>
      <c r="I2" s="596"/>
      <c r="J2" s="596"/>
      <c r="K2" s="597"/>
    </row>
    <row r="3" spans="1:11" ht="15" customHeight="1">
      <c r="A3" s="24" t="s">
        <v>188</v>
      </c>
      <c r="B3" s="25">
        <v>18</v>
      </c>
      <c r="C3" s="26"/>
      <c r="D3" s="27"/>
      <c r="E3" s="27"/>
      <c r="F3" s="27"/>
      <c r="G3" s="27"/>
      <c r="H3" s="28"/>
      <c r="I3" s="27">
        <v>2</v>
      </c>
      <c r="J3" s="52"/>
      <c r="K3" s="48">
        <f t="shared" ref="K3:K22" si="0">B3+I3+J3</f>
        <v>20</v>
      </c>
    </row>
    <row r="4" spans="1:11" ht="15" customHeight="1">
      <c r="A4" s="24" t="s">
        <v>189</v>
      </c>
      <c r="B4" s="29">
        <v>18</v>
      </c>
      <c r="C4" s="16"/>
      <c r="D4" s="30"/>
      <c r="E4" s="30"/>
      <c r="F4" s="30"/>
      <c r="G4" s="30"/>
      <c r="H4" s="30"/>
      <c r="I4" s="30">
        <v>2</v>
      </c>
      <c r="J4" s="53"/>
      <c r="K4" s="48">
        <f t="shared" si="0"/>
        <v>20</v>
      </c>
    </row>
    <row r="5" spans="1:11" ht="15" customHeight="1">
      <c r="A5" s="24" t="s">
        <v>190</v>
      </c>
      <c r="B5" s="29">
        <v>18</v>
      </c>
      <c r="C5" s="16"/>
      <c r="D5" s="30"/>
      <c r="E5" s="30"/>
      <c r="F5" s="30"/>
      <c r="G5" s="30"/>
      <c r="H5" s="30"/>
      <c r="I5" s="30">
        <v>2</v>
      </c>
      <c r="J5" s="53"/>
      <c r="K5" s="48">
        <f t="shared" si="0"/>
        <v>20</v>
      </c>
    </row>
    <row r="6" spans="1:11" ht="15" customHeight="1">
      <c r="A6" s="24" t="s">
        <v>191</v>
      </c>
      <c r="B6" s="29">
        <v>11</v>
      </c>
      <c r="C6" s="16"/>
      <c r="D6" s="30"/>
      <c r="E6" s="30"/>
      <c r="F6" s="30"/>
      <c r="G6" s="30"/>
      <c r="H6" s="30"/>
      <c r="I6" s="30"/>
      <c r="J6" s="53"/>
      <c r="K6" s="48">
        <f t="shared" si="0"/>
        <v>11</v>
      </c>
    </row>
    <row r="7" spans="1:11" ht="15" customHeight="1">
      <c r="A7" s="24" t="s">
        <v>192</v>
      </c>
      <c r="B7" s="29">
        <v>16</v>
      </c>
      <c r="C7" s="16"/>
      <c r="D7" s="30"/>
      <c r="E7" s="30"/>
      <c r="F7" s="30"/>
      <c r="G7" s="30"/>
      <c r="H7" s="30"/>
      <c r="I7" s="30">
        <v>4</v>
      </c>
      <c r="J7" s="53"/>
      <c r="K7" s="48">
        <f t="shared" si="0"/>
        <v>20</v>
      </c>
    </row>
    <row r="8" spans="1:11" ht="15" customHeight="1">
      <c r="A8" s="24" t="s">
        <v>193</v>
      </c>
      <c r="B8" s="29">
        <v>15</v>
      </c>
      <c r="C8" s="16"/>
      <c r="D8" s="30"/>
      <c r="E8" s="30"/>
      <c r="F8" s="30"/>
      <c r="G8" s="30"/>
      <c r="H8" s="30"/>
      <c r="I8" s="30">
        <v>2</v>
      </c>
      <c r="J8" s="53"/>
      <c r="K8" s="48">
        <f t="shared" si="0"/>
        <v>17</v>
      </c>
    </row>
    <row r="9" spans="1:11" ht="15" customHeight="1">
      <c r="A9" s="31" t="s">
        <v>194</v>
      </c>
      <c r="B9" s="32">
        <v>12</v>
      </c>
      <c r="C9" s="17"/>
      <c r="D9" s="18"/>
      <c r="E9" s="18"/>
      <c r="F9" s="18"/>
      <c r="G9" s="18"/>
      <c r="H9" s="19"/>
      <c r="I9" s="18"/>
      <c r="J9" s="54"/>
      <c r="K9" s="48">
        <f t="shared" si="0"/>
        <v>12</v>
      </c>
    </row>
    <row r="10" spans="1:11" ht="15" customHeight="1">
      <c r="A10" s="31" t="s">
        <v>195</v>
      </c>
      <c r="B10" s="32">
        <v>12</v>
      </c>
      <c r="C10" s="17"/>
      <c r="D10" s="18"/>
      <c r="E10" s="18"/>
      <c r="F10" s="18"/>
      <c r="G10" s="18"/>
      <c r="H10" s="19"/>
      <c r="I10" s="18"/>
      <c r="J10" s="54"/>
      <c r="K10" s="48">
        <f t="shared" si="0"/>
        <v>12</v>
      </c>
    </row>
    <row r="11" spans="1:11" ht="15" customHeight="1">
      <c r="A11" s="31" t="s">
        <v>196</v>
      </c>
      <c r="B11" s="32">
        <v>5</v>
      </c>
      <c r="C11" s="17"/>
      <c r="D11" s="18"/>
      <c r="E11" s="18"/>
      <c r="F11" s="18"/>
      <c r="G11" s="18"/>
      <c r="H11" s="19"/>
      <c r="I11" s="18"/>
      <c r="J11" s="54"/>
      <c r="K11" s="48">
        <f t="shared" si="0"/>
        <v>5</v>
      </c>
    </row>
    <row r="12" spans="1:11" ht="15" customHeight="1">
      <c r="A12" s="33" t="s">
        <v>197</v>
      </c>
      <c r="B12" s="32">
        <v>4</v>
      </c>
      <c r="C12" s="17"/>
      <c r="D12" s="18"/>
      <c r="E12" s="18"/>
      <c r="F12" s="18"/>
      <c r="G12" s="18"/>
      <c r="H12" s="19"/>
      <c r="I12" s="18"/>
      <c r="J12" s="54"/>
      <c r="K12" s="48">
        <f t="shared" si="0"/>
        <v>4</v>
      </c>
    </row>
    <row r="13" spans="1:11" ht="15" customHeight="1">
      <c r="A13" s="34" t="s">
        <v>198</v>
      </c>
      <c r="B13" s="35">
        <v>28</v>
      </c>
      <c r="C13" s="17"/>
      <c r="D13" s="18"/>
      <c r="E13" s="18"/>
      <c r="F13" s="18"/>
      <c r="G13" s="18"/>
      <c r="H13" s="19"/>
      <c r="I13" s="18">
        <v>2</v>
      </c>
      <c r="J13" s="54"/>
      <c r="K13" s="48">
        <f t="shared" si="0"/>
        <v>30</v>
      </c>
    </row>
    <row r="14" spans="1:11" ht="15" customHeight="1">
      <c r="A14" s="34" t="s">
        <v>199</v>
      </c>
      <c r="B14" s="35">
        <v>30</v>
      </c>
      <c r="C14" s="17"/>
      <c r="D14" s="18"/>
      <c r="E14" s="18"/>
      <c r="F14" s="18"/>
      <c r="G14" s="18"/>
      <c r="H14" s="19"/>
      <c r="I14" s="18"/>
      <c r="J14" s="54"/>
      <c r="K14" s="48">
        <v>30</v>
      </c>
    </row>
    <row r="15" spans="1:11" ht="15" customHeight="1">
      <c r="A15" s="36" t="s">
        <v>200</v>
      </c>
      <c r="B15" s="35">
        <v>26</v>
      </c>
      <c r="C15" s="17"/>
      <c r="D15" s="18"/>
      <c r="E15" s="18"/>
      <c r="F15" s="18"/>
      <c r="G15" s="18"/>
      <c r="H15" s="19"/>
      <c r="I15" s="18"/>
      <c r="J15" s="54"/>
      <c r="K15" s="48">
        <v>30</v>
      </c>
    </row>
    <row r="16" spans="1:11" ht="15" customHeight="1">
      <c r="A16" s="37" t="s">
        <v>201</v>
      </c>
      <c r="B16" s="35">
        <v>4</v>
      </c>
      <c r="C16" s="17"/>
      <c r="D16" s="18"/>
      <c r="E16" s="18"/>
      <c r="F16" s="18"/>
      <c r="G16" s="18"/>
      <c r="H16" s="19"/>
      <c r="I16" s="18"/>
      <c r="J16" s="54"/>
      <c r="K16" s="48">
        <f t="shared" si="0"/>
        <v>4</v>
      </c>
    </row>
    <row r="17" spans="1:11" ht="15" customHeight="1">
      <c r="A17" s="37" t="s">
        <v>202</v>
      </c>
      <c r="B17" s="35">
        <v>0</v>
      </c>
      <c r="C17" s="17"/>
      <c r="D17" s="18"/>
      <c r="E17" s="18"/>
      <c r="F17" s="18"/>
      <c r="G17" s="18"/>
      <c r="H17" s="19"/>
      <c r="I17" s="18"/>
      <c r="J17" s="54"/>
      <c r="K17" s="48">
        <f t="shared" si="0"/>
        <v>0</v>
      </c>
    </row>
    <row r="18" spans="1:11" ht="15" customHeight="1">
      <c r="A18" s="36" t="s">
        <v>203</v>
      </c>
      <c r="B18" s="35">
        <v>1</v>
      </c>
      <c r="C18" s="17"/>
      <c r="D18" s="18"/>
      <c r="E18" s="18"/>
      <c r="F18" s="18"/>
      <c r="G18" s="18"/>
      <c r="H18" s="19"/>
      <c r="I18" s="18"/>
      <c r="J18" s="54"/>
      <c r="K18" s="48">
        <f t="shared" si="0"/>
        <v>1</v>
      </c>
    </row>
    <row r="19" spans="1:11" ht="15" customHeight="1">
      <c r="A19" s="37" t="s">
        <v>204</v>
      </c>
      <c r="B19" s="35">
        <v>0</v>
      </c>
      <c r="C19" s="17"/>
      <c r="D19" s="18"/>
      <c r="E19" s="18"/>
      <c r="F19" s="18"/>
      <c r="G19" s="18"/>
      <c r="H19" s="19"/>
      <c r="I19" s="18"/>
      <c r="J19" s="54"/>
      <c r="K19" s="48">
        <f t="shared" si="0"/>
        <v>0</v>
      </c>
    </row>
    <row r="20" spans="1:11" ht="15" customHeight="1">
      <c r="A20" s="37" t="s">
        <v>205</v>
      </c>
      <c r="B20" s="35">
        <v>0</v>
      </c>
      <c r="C20" s="17"/>
      <c r="D20" s="18"/>
      <c r="E20" s="18"/>
      <c r="F20" s="18"/>
      <c r="G20" s="18"/>
      <c r="H20" s="19"/>
      <c r="I20" s="18"/>
      <c r="J20" s="54"/>
      <c r="K20" s="48">
        <f t="shared" si="0"/>
        <v>0</v>
      </c>
    </row>
    <row r="21" spans="1:11" ht="15" customHeight="1">
      <c r="A21" s="37" t="s">
        <v>206</v>
      </c>
      <c r="B21" s="35">
        <v>0</v>
      </c>
      <c r="C21" s="17"/>
      <c r="D21" s="18"/>
      <c r="E21" s="18"/>
      <c r="F21" s="18"/>
      <c r="G21" s="18"/>
      <c r="H21" s="19"/>
      <c r="I21" s="18"/>
      <c r="J21" s="54"/>
      <c r="K21" s="48">
        <f t="shared" si="0"/>
        <v>0</v>
      </c>
    </row>
    <row r="22" spans="1:11" ht="15" customHeight="1">
      <c r="A22" s="37" t="s">
        <v>207</v>
      </c>
      <c r="B22" s="35">
        <v>0.67</v>
      </c>
      <c r="C22" s="17"/>
      <c r="D22" s="18"/>
      <c r="E22" s="18"/>
      <c r="F22" s="18"/>
      <c r="G22" s="18"/>
      <c r="H22" s="19"/>
      <c r="I22" s="18">
        <v>0.67</v>
      </c>
      <c r="J22" s="54"/>
      <c r="K22" s="48">
        <f t="shared" si="0"/>
        <v>1.34</v>
      </c>
    </row>
    <row r="23" spans="1:11" ht="15" customHeight="1">
      <c r="A23" s="37" t="s">
        <v>208</v>
      </c>
      <c r="B23" s="35">
        <v>0.67</v>
      </c>
      <c r="C23" s="17"/>
      <c r="D23" s="18"/>
      <c r="E23" s="18"/>
      <c r="F23" s="18"/>
      <c r="G23" s="18"/>
      <c r="H23" s="19"/>
      <c r="I23" s="18">
        <v>0.67</v>
      </c>
      <c r="J23" s="54"/>
      <c r="K23" s="48">
        <v>2</v>
      </c>
    </row>
    <row r="24" spans="1:11" ht="15" customHeight="1">
      <c r="A24" s="37" t="s">
        <v>209</v>
      </c>
      <c r="B24" s="35">
        <v>0.67</v>
      </c>
      <c r="C24" s="17"/>
      <c r="D24" s="18"/>
      <c r="E24" s="18"/>
      <c r="F24" s="18"/>
      <c r="G24" s="18"/>
      <c r="H24" s="19"/>
      <c r="I24" s="18">
        <v>0.67</v>
      </c>
      <c r="J24" s="54"/>
      <c r="K24" s="48">
        <f>B24+I24+J24</f>
        <v>1.34</v>
      </c>
    </row>
    <row r="25" spans="1:11" ht="15" customHeight="1">
      <c r="A25" s="38" t="s">
        <v>210</v>
      </c>
      <c r="B25" s="39">
        <v>5</v>
      </c>
      <c r="C25" s="40"/>
      <c r="D25" s="40"/>
      <c r="E25" s="40"/>
      <c r="F25" s="40"/>
      <c r="G25" s="40"/>
      <c r="H25" s="41"/>
      <c r="I25" s="40">
        <v>0</v>
      </c>
      <c r="J25" s="55"/>
      <c r="K25" s="49">
        <f>B25+I25+J25</f>
        <v>5</v>
      </c>
    </row>
    <row r="26" spans="1:11" ht="15" customHeight="1">
      <c r="A26" s="20" t="s">
        <v>211</v>
      </c>
      <c r="B26" s="23"/>
      <c r="C26" s="21"/>
      <c r="D26" s="21"/>
      <c r="E26" s="21"/>
      <c r="F26" s="21"/>
      <c r="G26" s="21"/>
      <c r="H26" s="22"/>
      <c r="I26" s="50"/>
      <c r="J26" s="56"/>
      <c r="K26" s="51"/>
    </row>
    <row r="27" spans="1:11" ht="15" customHeight="1" thickBot="1">
      <c r="A27" s="42" t="s">
        <v>212</v>
      </c>
      <c r="B27" s="43"/>
      <c r="C27" s="43">
        <v>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/>
      <c r="J27" s="43"/>
      <c r="K27" s="43"/>
    </row>
    <row r="28" spans="1:11" ht="14.25" hidden="1" customHeight="1">
      <c r="A28" s="42" t="s">
        <v>212</v>
      </c>
      <c r="B28" s="44">
        <v>278</v>
      </c>
      <c r="C28" s="45"/>
      <c r="D28" s="45"/>
      <c r="E28" s="45"/>
      <c r="F28" s="45"/>
      <c r="G28" s="45"/>
      <c r="H28" s="46"/>
      <c r="I28" s="45"/>
      <c r="J28" s="57"/>
      <c r="K28" s="58"/>
    </row>
  </sheetData>
  <sheetProtection selectLockedCells="1" selectUnlockedCells="1"/>
  <mergeCells count="1">
    <mergeCell ref="A2:K2"/>
  </mergeCells>
  <pageMargins left="0.70833333333333337" right="0.70833333333333337" top="1.0430555555555556" bottom="1.0430555555555556" header="0.51180555555555551" footer="0.51180555555555551"/>
  <pageSetup paperSize="9" pageOrder="overThenDown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workbookViewId="0">
      <selection activeCell="I41" sqref="I41"/>
    </sheetView>
  </sheetViews>
  <sheetFormatPr defaultColWidth="8.875" defaultRowHeight="14.25"/>
  <cols>
    <col min="1" max="3" width="29.5" customWidth="1"/>
  </cols>
  <sheetData>
    <row r="1" spans="1:4">
      <c r="A1" t="s">
        <v>213</v>
      </c>
    </row>
    <row r="2" spans="1:4" ht="15">
      <c r="A2" s="1" t="s">
        <v>214</v>
      </c>
      <c r="B2" s="1" t="s">
        <v>215</v>
      </c>
      <c r="C2" s="1" t="s">
        <v>216</v>
      </c>
      <c r="D2" s="2" t="s">
        <v>217</v>
      </c>
    </row>
    <row r="3" spans="1:4">
      <c r="A3" s="3" t="s">
        <v>218</v>
      </c>
      <c r="B3" s="4" t="s">
        <v>219</v>
      </c>
      <c r="C3" s="3" t="s">
        <v>220</v>
      </c>
      <c r="D3" s="4">
        <v>18</v>
      </c>
    </row>
    <row r="4" spans="1:4">
      <c r="A4" s="3" t="s">
        <v>221</v>
      </c>
      <c r="B4" s="4" t="s">
        <v>222</v>
      </c>
      <c r="C4" s="3" t="s">
        <v>220</v>
      </c>
      <c r="D4" s="4">
        <v>20</v>
      </c>
    </row>
    <row r="5" spans="1:4">
      <c r="A5" s="3" t="s">
        <v>223</v>
      </c>
      <c r="B5" s="4" t="s">
        <v>222</v>
      </c>
      <c r="C5" s="3" t="s">
        <v>220</v>
      </c>
      <c r="D5" s="4">
        <v>18</v>
      </c>
    </row>
    <row r="6" spans="1:4">
      <c r="A6" s="3" t="s">
        <v>224</v>
      </c>
      <c r="B6" s="4" t="s">
        <v>222</v>
      </c>
      <c r="C6" s="3" t="s">
        <v>220</v>
      </c>
      <c r="D6" s="4">
        <v>19</v>
      </c>
    </row>
    <row r="7" spans="1:4">
      <c r="A7" s="3" t="s">
        <v>225</v>
      </c>
      <c r="B7" s="4" t="s">
        <v>222</v>
      </c>
      <c r="C7" s="3" t="s">
        <v>220</v>
      </c>
      <c r="D7" s="4">
        <v>20</v>
      </c>
    </row>
    <row r="8" spans="1:4">
      <c r="A8" s="3" t="s">
        <v>226</v>
      </c>
      <c r="B8" s="4" t="s">
        <v>222</v>
      </c>
      <c r="C8" s="3" t="s">
        <v>220</v>
      </c>
      <c r="D8" s="4">
        <v>20</v>
      </c>
    </row>
    <row r="9" spans="1:4">
      <c r="A9" s="3" t="s">
        <v>227</v>
      </c>
      <c r="B9" s="4" t="s">
        <v>228</v>
      </c>
      <c r="C9" s="3" t="s">
        <v>220</v>
      </c>
      <c r="D9" s="4">
        <v>13</v>
      </c>
    </row>
    <row r="10" spans="1:4">
      <c r="A10" s="3" t="s">
        <v>229</v>
      </c>
      <c r="B10" s="4" t="s">
        <v>228</v>
      </c>
      <c r="C10" s="3" t="s">
        <v>220</v>
      </c>
      <c r="D10" s="4">
        <v>18</v>
      </c>
    </row>
    <row r="11" spans="1:4">
      <c r="A11" s="3" t="s">
        <v>230</v>
      </c>
      <c r="B11" s="4" t="s">
        <v>228</v>
      </c>
      <c r="C11" s="3" t="s">
        <v>220</v>
      </c>
      <c r="D11" s="5">
        <v>17</v>
      </c>
    </row>
    <row r="12" spans="1:4">
      <c r="A12" s="6" t="s">
        <v>231</v>
      </c>
      <c r="B12" s="7" t="s">
        <v>232</v>
      </c>
      <c r="C12" s="3" t="s">
        <v>220</v>
      </c>
      <c r="D12" s="8">
        <v>25</v>
      </c>
    </row>
    <row r="13" spans="1:4">
      <c r="A13" s="6" t="s">
        <v>233</v>
      </c>
      <c r="B13" s="7" t="s">
        <v>232</v>
      </c>
      <c r="C13" s="3" t="s">
        <v>220</v>
      </c>
      <c r="D13" s="8">
        <v>30</v>
      </c>
    </row>
    <row r="14" spans="1:4">
      <c r="A14" s="6" t="s">
        <v>234</v>
      </c>
      <c r="B14" s="7" t="s">
        <v>235</v>
      </c>
      <c r="C14" s="6"/>
      <c r="D14" s="4">
        <v>12</v>
      </c>
    </row>
    <row r="15" spans="1:4">
      <c r="A15" s="6" t="s">
        <v>236</v>
      </c>
      <c r="B15" s="7" t="s">
        <v>235</v>
      </c>
      <c r="C15" s="6"/>
      <c r="D15" s="4">
        <v>8</v>
      </c>
    </row>
    <row r="16" spans="1:4">
      <c r="A16" s="6" t="s">
        <v>237</v>
      </c>
      <c r="B16" s="7" t="s">
        <v>235</v>
      </c>
      <c r="C16" s="6"/>
      <c r="D16" s="4">
        <v>11</v>
      </c>
    </row>
    <row r="17" spans="1:4">
      <c r="A17" s="6" t="s">
        <v>238</v>
      </c>
      <c r="B17" s="7" t="s">
        <v>235</v>
      </c>
      <c r="C17" s="6"/>
      <c r="D17" s="4">
        <v>4</v>
      </c>
    </row>
    <row r="18" spans="1:4">
      <c r="A18" s="6" t="s">
        <v>239</v>
      </c>
      <c r="B18" s="7" t="s">
        <v>235</v>
      </c>
      <c r="C18" s="6"/>
      <c r="D18" s="4">
        <v>12</v>
      </c>
    </row>
    <row r="19" spans="1:4">
      <c r="A19" s="6" t="s">
        <v>240</v>
      </c>
      <c r="B19" s="7" t="s">
        <v>235</v>
      </c>
      <c r="C19" s="6"/>
      <c r="D19" s="4">
        <v>4</v>
      </c>
    </row>
    <row r="20" spans="1:4">
      <c r="A20" s="6" t="s">
        <v>241</v>
      </c>
      <c r="B20" s="7" t="s">
        <v>235</v>
      </c>
      <c r="C20" s="6"/>
      <c r="D20" s="4">
        <v>7</v>
      </c>
    </row>
    <row r="23" spans="1:4">
      <c r="A23" s="9" t="s">
        <v>242</v>
      </c>
      <c r="B23" s="9"/>
    </row>
    <row r="24" spans="1:4" ht="15">
      <c r="A24" s="1" t="s">
        <v>214</v>
      </c>
      <c r="B24" s="1" t="s">
        <v>215</v>
      </c>
      <c r="C24" s="1" t="s">
        <v>216</v>
      </c>
      <c r="D24" s="2" t="s">
        <v>217</v>
      </c>
    </row>
    <row r="25" spans="1:4">
      <c r="A25" s="3" t="s">
        <v>188</v>
      </c>
      <c r="B25" s="4" t="s">
        <v>222</v>
      </c>
      <c r="C25" s="3" t="s">
        <v>220</v>
      </c>
      <c r="D25" s="10">
        <v>20</v>
      </c>
    </row>
    <row r="26" spans="1:4">
      <c r="A26" s="3" t="s">
        <v>189</v>
      </c>
      <c r="B26" s="4" t="s">
        <v>222</v>
      </c>
      <c r="C26" s="3" t="s">
        <v>220</v>
      </c>
      <c r="D26" s="10">
        <v>20</v>
      </c>
    </row>
    <row r="27" spans="1:4">
      <c r="A27" s="3" t="s">
        <v>190</v>
      </c>
      <c r="B27" s="4" t="s">
        <v>222</v>
      </c>
      <c r="C27" s="3" t="s">
        <v>220</v>
      </c>
      <c r="D27" s="10">
        <v>20</v>
      </c>
    </row>
    <row r="28" spans="1:4">
      <c r="A28" s="3" t="s">
        <v>191</v>
      </c>
      <c r="B28" s="4" t="s">
        <v>222</v>
      </c>
      <c r="C28" s="3" t="s">
        <v>220</v>
      </c>
      <c r="D28" s="10">
        <v>11</v>
      </c>
    </row>
    <row r="29" spans="1:4">
      <c r="A29" s="3" t="s">
        <v>192</v>
      </c>
      <c r="B29" s="4" t="s">
        <v>222</v>
      </c>
      <c r="C29" s="3" t="s">
        <v>220</v>
      </c>
      <c r="D29" s="10">
        <v>20</v>
      </c>
    </row>
    <row r="30" spans="1:4">
      <c r="A30" s="3" t="s">
        <v>193</v>
      </c>
      <c r="B30" s="4" t="s">
        <v>222</v>
      </c>
      <c r="C30" s="3" t="s">
        <v>220</v>
      </c>
      <c r="D30" s="10">
        <v>17</v>
      </c>
    </row>
    <row r="31" spans="1:4" ht="25.5">
      <c r="A31" s="11" t="s">
        <v>194</v>
      </c>
      <c r="B31" s="12" t="s">
        <v>228</v>
      </c>
      <c r="C31" s="13" t="s">
        <v>243</v>
      </c>
      <c r="D31" s="10">
        <v>12</v>
      </c>
    </row>
    <row r="32" spans="1:4" ht="25.5">
      <c r="A32" s="11" t="s">
        <v>195</v>
      </c>
      <c r="B32" s="12" t="s">
        <v>222</v>
      </c>
      <c r="C32" s="13" t="s">
        <v>243</v>
      </c>
      <c r="D32" s="10" t="s">
        <v>244</v>
      </c>
    </row>
    <row r="33" spans="1:4" ht="25.5">
      <c r="A33" s="11" t="s">
        <v>196</v>
      </c>
      <c r="B33" s="12" t="s">
        <v>222</v>
      </c>
      <c r="C33" s="13" t="s">
        <v>245</v>
      </c>
      <c r="D33" s="10">
        <v>6</v>
      </c>
    </row>
    <row r="34" spans="1:4" ht="25.5">
      <c r="A34" s="11" t="s">
        <v>197</v>
      </c>
      <c r="B34" s="12" t="s">
        <v>228</v>
      </c>
      <c r="C34" s="13" t="s">
        <v>245</v>
      </c>
      <c r="D34" s="10">
        <v>4</v>
      </c>
    </row>
    <row r="35" spans="1:4">
      <c r="A35" s="11" t="s">
        <v>199</v>
      </c>
      <c r="B35" s="4" t="s">
        <v>232</v>
      </c>
      <c r="C35" s="3" t="s">
        <v>220</v>
      </c>
      <c r="D35" s="12">
        <v>15</v>
      </c>
    </row>
    <row r="36" spans="1:4">
      <c r="A36" s="3" t="s">
        <v>198</v>
      </c>
      <c r="B36" s="4" t="s">
        <v>232</v>
      </c>
      <c r="C36" s="3" t="s">
        <v>246</v>
      </c>
      <c r="D36" s="12">
        <v>12</v>
      </c>
    </row>
    <row r="37" spans="1:4">
      <c r="A37" s="3" t="s">
        <v>201</v>
      </c>
      <c r="B37" s="7" t="s">
        <v>235</v>
      </c>
      <c r="C37" s="6"/>
      <c r="D37" s="12">
        <v>6</v>
      </c>
    </row>
    <row r="38" spans="1:4">
      <c r="A38" s="3" t="s">
        <v>202</v>
      </c>
      <c r="B38" s="7" t="s">
        <v>235</v>
      </c>
      <c r="C38" s="6"/>
      <c r="D38" s="12">
        <v>8</v>
      </c>
    </row>
    <row r="39" spans="1:4">
      <c r="A39" s="3" t="s">
        <v>203</v>
      </c>
      <c r="B39" s="7" t="s">
        <v>235</v>
      </c>
      <c r="C39" s="6"/>
      <c r="D39" s="12">
        <v>11</v>
      </c>
    </row>
    <row r="40" spans="1:4">
      <c r="A40" s="3" t="s">
        <v>204</v>
      </c>
      <c r="B40" s="7" t="s">
        <v>235</v>
      </c>
      <c r="C40" s="6"/>
      <c r="D40" s="12">
        <v>7</v>
      </c>
    </row>
    <row r="41" spans="1:4">
      <c r="A41" s="3" t="s">
        <v>205</v>
      </c>
      <c r="B41" s="7" t="s">
        <v>235</v>
      </c>
      <c r="C41" s="6"/>
      <c r="D41" s="12">
        <v>6</v>
      </c>
    </row>
    <row r="42" spans="1:4">
      <c r="A42" s="3" t="s">
        <v>206</v>
      </c>
      <c r="B42" s="7" t="s">
        <v>235</v>
      </c>
      <c r="C42" s="6"/>
      <c r="D42" s="12">
        <v>2</v>
      </c>
    </row>
    <row r="43" spans="1:4">
      <c r="A43" s="3" t="s">
        <v>208</v>
      </c>
      <c r="B43" s="7" t="s">
        <v>235</v>
      </c>
      <c r="C43" s="6"/>
      <c r="D43" s="12">
        <v>7</v>
      </c>
    </row>
    <row r="44" spans="1:4">
      <c r="A44" s="3" t="s">
        <v>209</v>
      </c>
      <c r="B44" s="7" t="s">
        <v>235</v>
      </c>
      <c r="C44" s="6"/>
      <c r="D44" s="12">
        <v>7</v>
      </c>
    </row>
  </sheetData>
  <pageMargins left="0.7" right="0.7" top="0.75" bottom="0.75" header="0.3" footer="0.3"/>
  <pageSetup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PSIHOLOGIJA</vt:lpstr>
      <vt:lpstr>broj sati po nastavnicima</vt:lpstr>
      <vt:lpstr>Sheet1</vt:lpstr>
      <vt:lpstr>PSIHOLOGIJA!Excel_BuiltIn__FilterDatabase</vt:lpstr>
      <vt:lpstr>PSIHOLOGIJA!Excel_BuiltIn_Print_Area</vt:lpstr>
      <vt:lpstr>PSIHOLOGIJA!Excel_BuiltIn_Print_Titles</vt:lpstr>
      <vt:lpstr>PSIHOLOGIJA!Print_Area</vt:lpstr>
      <vt:lpstr>PSIHOLOGIJA!Print_Titles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cp:revision/>
  <dcterms:created xsi:type="dcterms:W3CDTF">2022-09-14T12:35:48Z</dcterms:created>
  <dcterms:modified xsi:type="dcterms:W3CDTF">2023-09-22T11:18:26Z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5DF7F04F4813442581A2E779DE07A8B2</vt:lpwstr>
  </property>
  <property fmtid="{D5CDD505-2E9C-101B-9397-08002B2CF9AE}" pid="3" name="KSOProductBuildVer">
    <vt:lpwstr>1033-11.2.0.11537</vt:lpwstr>
  </property>
</Properties>
</file>